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ain/Desktop/"/>
    </mc:Choice>
  </mc:AlternateContent>
  <xr:revisionPtr revIDLastSave="0" documentId="13_ncr:1_{C681DD37-A375-394B-94D5-32EDFED7F3AC}" xr6:coauthVersionLast="47" xr6:coauthVersionMax="47" xr10:uidLastSave="{00000000-0000-0000-0000-000000000000}"/>
  <bookViews>
    <workbookView xWindow="3940" yWindow="1000" windowWidth="37620" windowHeight="24200" xr2:uid="{E172F883-1375-3E4A-9FCB-ACEBC6C86FCB}"/>
  </bookViews>
  <sheets>
    <sheet name="Présentation" sheetId="24" r:id="rId1"/>
    <sheet name="Laboratoires" sheetId="23" r:id="rId2"/>
    <sheet name="Alumni PhD" sheetId="3" r:id="rId3"/>
    <sheet name="Employeurs -1" sheetId="33" r:id="rId4"/>
    <sheet name="Employeurs - 2" sheetId="34" r:id="rId5"/>
    <sheet name="C2N" sheetId="20" r:id="rId6"/>
    <sheet name="CEMEF" sheetId="17" r:id="rId7"/>
    <sheet name="FEMTO" sheetId="27" r:id="rId8"/>
    <sheet name="G2Elab" sheetId="8" r:id="rId9"/>
    <sheet name="ICUBE" sheetId="30" r:id="rId10"/>
    <sheet name="ICA" sheetId="16" r:id="rId11"/>
    <sheet name="IEMN" sheetId="25" r:id="rId12"/>
    <sheet name="IETR" sheetId="15" r:id="rId13"/>
    <sheet name="IJL" sheetId="11" r:id="rId14"/>
    <sheet name="IMFT" sheetId="12" r:id="rId15"/>
    <sheet name="IMS" sheetId="1" r:id="rId16"/>
    <sheet name="Institut Pascal" sheetId="10" r:id="rId17"/>
    <sheet name="IRDL" sheetId="6" r:id="rId18"/>
    <sheet name="LAAS" sheetId="28" r:id="rId19"/>
    <sheet name="LAMIH" sheetId="14" r:id="rId20"/>
    <sheet name="LAPLACE" sheetId="29" r:id="rId21"/>
    <sheet name="LGC" sheetId="21" r:id="rId22"/>
    <sheet name="LHC" sheetId="18" r:id="rId23"/>
    <sheet name="LRGP" sheetId="19" r:id="rId24"/>
    <sheet name="LS2N" sheetId="13" r:id="rId25"/>
    <sheet name="LTDS" sheetId="9" r:id="rId26"/>
    <sheet name="PPRIME" sheetId="7" r:id="rId27"/>
    <sheet name="XLIM" sheetId="2" r:id="rId2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4" i="33" l="1"/>
  <c r="H73" i="33"/>
  <c r="G55" i="33"/>
  <c r="G92" i="33"/>
  <c r="G202" i="33"/>
  <c r="G227" i="33"/>
  <c r="G245" i="33"/>
  <c r="C400" i="34"/>
  <c r="E259" i="33"/>
  <c r="D22" i="30"/>
  <c r="D36" i="30"/>
  <c r="D23" i="29"/>
  <c r="D37" i="28"/>
  <c r="H42" i="25"/>
  <c r="D36" i="25"/>
  <c r="E25" i="3"/>
  <c r="B25" i="3"/>
  <c r="G25" i="23"/>
  <c r="F25" i="23"/>
  <c r="D29" i="16"/>
  <c r="D33" i="17"/>
  <c r="D31" i="15"/>
  <c r="F15" i="3"/>
  <c r="F24" i="3"/>
  <c r="F17" i="3"/>
  <c r="F18" i="3"/>
  <c r="F22" i="3"/>
  <c r="F20" i="3"/>
  <c r="F19" i="3"/>
  <c r="F23" i="3"/>
  <c r="F21" i="3"/>
  <c r="F14" i="3"/>
  <c r="F13" i="3"/>
  <c r="F16" i="3"/>
  <c r="F12" i="3"/>
  <c r="F11" i="3"/>
  <c r="F10" i="3"/>
  <c r="F9" i="3"/>
  <c r="F8" i="3"/>
  <c r="F7" i="3"/>
  <c r="F6" i="3"/>
  <c r="F5" i="3"/>
  <c r="F4" i="3"/>
  <c r="F3" i="3"/>
  <c r="F2" i="3"/>
  <c r="F25" i="3" l="1"/>
</calcChain>
</file>

<file path=xl/sharedStrings.xml><?xml version="1.0" encoding="utf-8"?>
<sst xmlns="http://schemas.openxmlformats.org/spreadsheetml/2006/main" count="2966" uniqueCount="659">
  <si>
    <t>IMS</t>
  </si>
  <si>
    <t>France</t>
  </si>
  <si>
    <t>Suisse</t>
  </si>
  <si>
    <t>Allemagne</t>
  </si>
  <si>
    <t>Espagne</t>
  </si>
  <si>
    <t>Belgique</t>
  </si>
  <si>
    <t>Royaume-Uni</t>
  </si>
  <si>
    <t>Canada</t>
  </si>
  <si>
    <t>Etats-Unis</t>
  </si>
  <si>
    <t xml:space="preserve">Brésil </t>
  </si>
  <si>
    <t>Italie</t>
  </si>
  <si>
    <t>Nouvelle-Aquitaine</t>
  </si>
  <si>
    <t>Ile-de-France</t>
  </si>
  <si>
    <t>Occitanie</t>
  </si>
  <si>
    <t>Auvergne-Rhône-Alpes</t>
  </si>
  <si>
    <t>Provence-Alpes-Côte d'Azur</t>
  </si>
  <si>
    <t>Hauts-de-France</t>
  </si>
  <si>
    <t>Bretagne</t>
  </si>
  <si>
    <t>Thales</t>
  </si>
  <si>
    <t>Safran</t>
  </si>
  <si>
    <t>STMicroelectronics</t>
  </si>
  <si>
    <t>CEA</t>
  </si>
  <si>
    <t>SERMA Technologies</t>
  </si>
  <si>
    <t>Amplitude Laser</t>
  </si>
  <si>
    <t>UMS -United Monolithic Semiconductors</t>
  </si>
  <si>
    <t>ONERA</t>
  </si>
  <si>
    <t>Expleo Group</t>
  </si>
  <si>
    <t>NXP Semiconductors</t>
  </si>
  <si>
    <t>ITOPP</t>
  </si>
  <si>
    <t>Michelin</t>
  </si>
  <si>
    <t>Silicon Labs</t>
  </si>
  <si>
    <t>Orange</t>
  </si>
  <si>
    <t>Qualcomm</t>
  </si>
  <si>
    <t>Ampere Software Technology</t>
  </si>
  <si>
    <t>Saint-Gobain</t>
  </si>
  <si>
    <t>CISTEME</t>
  </si>
  <si>
    <t>DGA</t>
  </si>
  <si>
    <t>Keysom</t>
  </si>
  <si>
    <t>Synopsys Inc</t>
  </si>
  <si>
    <t>ESA</t>
  </si>
  <si>
    <t>HyPrSpace</t>
  </si>
  <si>
    <t>XLIM</t>
  </si>
  <si>
    <t>Dassault Systèmes</t>
  </si>
  <si>
    <t>Femto Easy</t>
  </si>
  <si>
    <t>GLOphotonics</t>
  </si>
  <si>
    <t>United Monolithic Semiconductors</t>
  </si>
  <si>
    <t>OPmobility</t>
  </si>
  <si>
    <t>S2P-Smart Plastic Products</t>
  </si>
  <si>
    <t>HawkCell</t>
  </si>
  <si>
    <t>Raydiall Automotive</t>
  </si>
  <si>
    <t>Secure-IC</t>
  </si>
  <si>
    <t>VECTRAWAVE DEVICE</t>
  </si>
  <si>
    <t>Emirats arabes unis</t>
  </si>
  <si>
    <t>Arabie saoudite</t>
  </si>
  <si>
    <t>Pays-Bas</t>
  </si>
  <si>
    <t>Suède</t>
  </si>
  <si>
    <t>FEMTO-ST</t>
  </si>
  <si>
    <t>LAPLACE</t>
  </si>
  <si>
    <t>LAAS</t>
  </si>
  <si>
    <t>ICUBE</t>
  </si>
  <si>
    <t>IEMN</t>
  </si>
  <si>
    <t>CNRS</t>
  </si>
  <si>
    <t>Inria</t>
  </si>
  <si>
    <t>Grand Est</t>
  </si>
  <si>
    <t>Île-de-France</t>
  </si>
  <si>
    <t>Philips</t>
  </si>
  <si>
    <t>GTT</t>
  </si>
  <si>
    <t>Airbus Defence and Space</t>
  </si>
  <si>
    <t>Capgemini Engineering</t>
  </si>
  <si>
    <t>201 à 500</t>
  </si>
  <si>
    <t>501 à 1000</t>
  </si>
  <si>
    <t>IRDL</t>
  </si>
  <si>
    <t>ComposiTIC</t>
  </si>
  <si>
    <t>Coriolis Composites</t>
  </si>
  <si>
    <t>Astek</t>
  </si>
  <si>
    <t>SEQENS</t>
  </si>
  <si>
    <t>TotalEnergies</t>
  </si>
  <si>
    <t>Pays de la Loire</t>
  </si>
  <si>
    <t>Kelvion</t>
  </si>
  <si>
    <t>IRT Jules Verne</t>
  </si>
  <si>
    <t>OUEST COATING</t>
  </si>
  <si>
    <t>Roxel</t>
  </si>
  <si>
    <t>Normandie</t>
  </si>
  <si>
    <t>IPC</t>
  </si>
  <si>
    <t>Polytechs</t>
  </si>
  <si>
    <t>Framatome</t>
  </si>
  <si>
    <t>Akkodis</t>
  </si>
  <si>
    <t>THIOT INGENIERIE</t>
  </si>
  <si>
    <t>Dassault Aviation</t>
  </si>
  <si>
    <t>Centre-Val de Loire</t>
  </si>
  <si>
    <t>Plastium</t>
  </si>
  <si>
    <t>BORFLEX</t>
  </si>
  <si>
    <t>SOMMER NEEDLEPUNCH</t>
  </si>
  <si>
    <t>Empa</t>
  </si>
  <si>
    <t>Sparxell</t>
  </si>
  <si>
    <t>NCC-Innovating for Industry</t>
  </si>
  <si>
    <t>Laborelec</t>
  </si>
  <si>
    <t>Requête Alumni PhD</t>
  </si>
  <si>
    <t>Localisation par pays</t>
  </si>
  <si>
    <t>Localisation par régions</t>
  </si>
  <si>
    <t>Exemple d'employeurs</t>
  </si>
  <si>
    <t>Alumni PhD</t>
  </si>
  <si>
    <t>Aurora sterilisation</t>
  </si>
  <si>
    <t>Requête Profils Founder</t>
  </si>
  <si>
    <t>Pas de résultat</t>
  </si>
  <si>
    <t>Pprime</t>
  </si>
  <si>
    <t>Bourgogne-Franche Comté</t>
  </si>
  <si>
    <t>Onera</t>
  </si>
  <si>
    <t>Cerfacs</t>
  </si>
  <si>
    <t>ECMWF</t>
  </si>
  <si>
    <t>Buro Happold</t>
  </si>
  <si>
    <t>McLaren Racing</t>
  </si>
  <si>
    <t>Visa Cash App RB F1 Team</t>
  </si>
  <si>
    <t>PLC, A Jensen Hughes Company</t>
  </si>
  <si>
    <t>Ngen</t>
  </si>
  <si>
    <t>Hexagon Manufacturing Intelligence</t>
  </si>
  <si>
    <t>La Forêt des Possibles</t>
  </si>
  <si>
    <t>Danfoss</t>
  </si>
  <si>
    <t>KnightHawk Engineering</t>
  </si>
  <si>
    <t>Fraunhofer EMI</t>
  </si>
  <si>
    <t>Avio Aero</t>
  </si>
  <si>
    <t>IHI Charging Systems International S.p.A. "ITY"</t>
  </si>
  <si>
    <t>Chine</t>
  </si>
  <si>
    <t>Hutchinson</t>
  </si>
  <si>
    <t>Inde</t>
  </si>
  <si>
    <t>GE Aerospace</t>
  </si>
  <si>
    <t>inbound Aerospace</t>
  </si>
  <si>
    <t>2 résultats</t>
  </si>
  <si>
    <t>ArianeGroup</t>
  </si>
  <si>
    <t>DataChain</t>
  </si>
  <si>
    <t>Prysmian</t>
  </si>
  <si>
    <t>Verallia</t>
  </si>
  <si>
    <t>Symone</t>
  </si>
  <si>
    <t>BRGM</t>
  </si>
  <si>
    <t>EuroKera</t>
  </si>
  <si>
    <t>PCB Piezotronics SA</t>
  </si>
  <si>
    <t>Pangea Propulsion</t>
  </si>
  <si>
    <t>CORIA</t>
  </si>
  <si>
    <t>Krampouz</t>
  </si>
  <si>
    <t xml:space="preserve">TRONICO </t>
  </si>
  <si>
    <t>CSTB</t>
  </si>
  <si>
    <t>G2Elab</t>
  </si>
  <si>
    <t>5 résultats</t>
  </si>
  <si>
    <t>EDF</t>
  </si>
  <si>
    <t>RTE Réseau de Transport d'Electricité</t>
  </si>
  <si>
    <t>Schneider Electric</t>
  </si>
  <si>
    <t>SuperGrid Institute</t>
  </si>
  <si>
    <t>Viêt Nam</t>
  </si>
  <si>
    <t>Bourgogne-Franche-Comté</t>
  </si>
  <si>
    <t>Aperam</t>
  </si>
  <si>
    <t>Socomec Group</t>
  </si>
  <si>
    <t>Artelia</t>
  </si>
  <si>
    <t>Eramet</t>
  </si>
  <si>
    <t>Valeo</t>
  </si>
  <si>
    <t>Parker Meggitt</t>
  </si>
  <si>
    <t>DEEP Concept</t>
  </si>
  <si>
    <t>FFNEV France</t>
  </si>
  <si>
    <t>OwnTech Technologies</t>
  </si>
  <si>
    <t>Capgemini</t>
  </si>
  <si>
    <t>ELWAVE</t>
  </si>
  <si>
    <t>SEGULA Technologies</t>
  </si>
  <si>
    <t>CSEM</t>
  </si>
  <si>
    <t>Nidec ACIM</t>
  </si>
  <si>
    <t>New Math Data</t>
  </si>
  <si>
    <t>Ansys</t>
  </si>
  <si>
    <t>BC Hydro</t>
  </si>
  <si>
    <t>CFI Laurentides</t>
  </si>
  <si>
    <t>Ampega</t>
  </si>
  <si>
    <t>Huawei</t>
  </si>
  <si>
    <t>Tesla</t>
  </si>
  <si>
    <t>ASML</t>
  </si>
  <si>
    <t>Eneco</t>
  </si>
  <si>
    <t>Veolia- Flexcity</t>
  </si>
  <si>
    <t>Panasonic Industry Europe</t>
  </si>
  <si>
    <t>Membres PhD</t>
  </si>
  <si>
    <t>LTDS</t>
  </si>
  <si>
    <t>51 à 200</t>
  </si>
  <si>
    <t>LS2N</t>
  </si>
  <si>
    <t>Institut Pascal</t>
  </si>
  <si>
    <t>Institut Jean Lamour</t>
  </si>
  <si>
    <t>C2N</t>
  </si>
  <si>
    <t>Laboratoire Hubert Curien</t>
  </si>
  <si>
    <t>LAMIH</t>
  </si>
  <si>
    <t>IETR</t>
  </si>
  <si>
    <t xml:space="preserve">Institut Clément Ader </t>
  </si>
  <si>
    <t>LRGP</t>
  </si>
  <si>
    <t>Laboratoire de Génie Chimique</t>
  </si>
  <si>
    <t>CEMEF</t>
  </si>
  <si>
    <t>IMFT</t>
  </si>
  <si>
    <t>Service d'infrstructure de la Défense</t>
  </si>
  <si>
    <t>FairMoney</t>
  </si>
  <si>
    <t>Assystem</t>
  </si>
  <si>
    <t>Alstom</t>
  </si>
  <si>
    <t>SKF Groupe</t>
  </si>
  <si>
    <t>Airbus</t>
  </si>
  <si>
    <t>Direction Générale de l'Aviation Civile</t>
  </si>
  <si>
    <t>ROLEX</t>
  </si>
  <si>
    <t>VINCI Construction</t>
  </si>
  <si>
    <t>Maroc</t>
  </si>
  <si>
    <t>OPPO</t>
  </si>
  <si>
    <t>…</t>
  </si>
  <si>
    <t>1 résultat</t>
  </si>
  <si>
    <t>CIDECO</t>
  </si>
  <si>
    <t>Sony</t>
  </si>
  <si>
    <t>FUTERRO</t>
  </si>
  <si>
    <t>Flanders Make</t>
  </si>
  <si>
    <t>Siemens</t>
  </si>
  <si>
    <t>Quantized Technologies</t>
  </si>
  <si>
    <t>ISAT</t>
  </si>
  <si>
    <t>Breizh Cocoon</t>
  </si>
  <si>
    <t>Lesaffre</t>
  </si>
  <si>
    <t>Sparte Robotics</t>
  </si>
  <si>
    <t>Nestlé Purina Petcare Europe</t>
  </si>
  <si>
    <t>VEDECOM</t>
  </si>
  <si>
    <t>Orano</t>
  </si>
  <si>
    <t>CESI</t>
  </si>
  <si>
    <t>TechnoShop</t>
  </si>
  <si>
    <t>MecaBotiX</t>
  </si>
  <si>
    <t>Lupin Dental</t>
  </si>
  <si>
    <t>Néolithe</t>
  </si>
  <si>
    <t>SOCOTEC</t>
  </si>
  <si>
    <t>CiNaM</t>
  </si>
  <si>
    <t>Konboi</t>
  </si>
  <si>
    <t>IaDYS</t>
  </si>
  <si>
    <t>7 résultats</t>
  </si>
  <si>
    <t>Université de Lorraine</t>
  </si>
  <si>
    <t>ArcelorMittal</t>
  </si>
  <si>
    <t>Bell</t>
  </si>
  <si>
    <t>Excelitas Technologies Corp.</t>
  </si>
  <si>
    <t>Universität des Saarlandes</t>
  </si>
  <si>
    <t>Freie Universität Berlin</t>
  </si>
  <si>
    <t>ICS-Inovative Coating Solutions</t>
  </si>
  <si>
    <t>Pauwels Consulting</t>
  </si>
  <si>
    <t>CIEMAT</t>
  </si>
  <si>
    <t>Barcelona Supercomputing Center</t>
  </si>
  <si>
    <t>Radiall</t>
  </si>
  <si>
    <t>Sirius Neosight</t>
  </si>
  <si>
    <t>INL-CNRS</t>
  </si>
  <si>
    <t>Exail</t>
  </si>
  <si>
    <t>Metalor Technologies SA</t>
  </si>
  <si>
    <t>LEM3</t>
  </si>
  <si>
    <t>Vallourec</t>
  </si>
  <si>
    <t>Technocast</t>
  </si>
  <si>
    <t>TreeFrog Therapeutics</t>
  </si>
  <si>
    <t>Veolia</t>
  </si>
  <si>
    <t>Ircer</t>
  </si>
  <si>
    <t>Leyton</t>
  </si>
  <si>
    <t>Groupe Atlantic</t>
  </si>
  <si>
    <t>3 résultats</t>
  </si>
  <si>
    <t>CERFACS</t>
  </si>
  <si>
    <t>IPSA</t>
  </si>
  <si>
    <t>Capgelmini Engineering</t>
  </si>
  <si>
    <t>imec</t>
  </si>
  <si>
    <t>H2 Energy</t>
  </si>
  <si>
    <t>UCL</t>
  </si>
  <si>
    <t>Mc laren Racing</t>
  </si>
  <si>
    <t>University of Cambridge</t>
  </si>
  <si>
    <t>Australie</t>
  </si>
  <si>
    <t>Anjos Ventilation</t>
  </si>
  <si>
    <t>Sanofi</t>
  </si>
  <si>
    <t>Siemens Digital Industries Software</t>
  </si>
  <si>
    <t>LOCEAN</t>
  </si>
  <si>
    <t>Cognizant</t>
  </si>
  <si>
    <t>PROTEOR</t>
  </si>
  <si>
    <t>IBM</t>
  </si>
  <si>
    <t>Toulouse INP</t>
  </si>
  <si>
    <t>Air Liquide</t>
  </si>
  <si>
    <t>Veolia - Ingénierie &amp; Conseil</t>
  </si>
  <si>
    <t>Contradic</t>
  </si>
  <si>
    <t>Edvance</t>
  </si>
  <si>
    <t>ESTIA</t>
  </si>
  <si>
    <t>FALCON</t>
  </si>
  <si>
    <t>Nantes Université</t>
  </si>
  <si>
    <t>Sorbonne Université</t>
  </si>
  <si>
    <t>IMT Atlantique</t>
  </si>
  <si>
    <t>MAASive</t>
  </si>
  <si>
    <t>TEDMOB</t>
  </si>
  <si>
    <t>Solia</t>
  </si>
  <si>
    <t>lIP6</t>
  </si>
  <si>
    <t>lIRIS</t>
  </si>
  <si>
    <t>Université de Rennes</t>
  </si>
  <si>
    <t>IRISA</t>
  </si>
  <si>
    <t>AMIAD- Agence ministérielle pour l'IA de défense</t>
  </si>
  <si>
    <t>InterDigital, Inc</t>
  </si>
  <si>
    <t>Amazon</t>
  </si>
  <si>
    <t>Huwise</t>
  </si>
  <si>
    <t>GROUPE LR TECHNOLOGIES</t>
  </si>
  <si>
    <t>Brésil</t>
  </si>
  <si>
    <t>Luxembourg</t>
  </si>
  <si>
    <t>Institut de Recherche Technologique Railenium</t>
  </si>
  <si>
    <t>INSA Hauts-de-France</t>
  </si>
  <si>
    <t>CNH</t>
  </si>
  <si>
    <t>Universiteit Gent</t>
  </si>
  <si>
    <t>Cirris</t>
  </si>
  <si>
    <t>Ospi</t>
  </si>
  <si>
    <t>i-Trans</t>
  </si>
  <si>
    <t>SNCF Réseau</t>
  </si>
  <si>
    <t>fortil</t>
  </si>
  <si>
    <t>SCS Solutions</t>
  </si>
  <si>
    <t>TELEFLOW</t>
  </si>
  <si>
    <t>Continental industrie</t>
  </si>
  <si>
    <t>Emotors</t>
  </si>
  <si>
    <t>IDEMOOV</t>
  </si>
  <si>
    <t>ENSISA</t>
  </si>
  <si>
    <t>Sopra Steria</t>
  </si>
  <si>
    <t>Automatique &amp; Industrie</t>
  </si>
  <si>
    <t>CHU de Montpellier</t>
  </si>
  <si>
    <t>ENERCON</t>
  </si>
  <si>
    <t>ESTACA</t>
  </si>
  <si>
    <t>Riou Glass</t>
  </si>
  <si>
    <t>Université de Caen Normandie</t>
  </si>
  <si>
    <t>INSA Rennes</t>
  </si>
  <si>
    <t>LTSI</t>
  </si>
  <si>
    <t>Nokia</t>
  </si>
  <si>
    <t>Groupe UBI Solutions</t>
  </si>
  <si>
    <t>Probayes</t>
  </si>
  <si>
    <t>CEA-Leti</t>
  </si>
  <si>
    <t>AMOES</t>
  </si>
  <si>
    <t>ELLAMPSIS</t>
  </si>
  <si>
    <t>MC2 Technologies</t>
  </si>
  <si>
    <t>Greenerwave</t>
  </si>
  <si>
    <t>DESKi</t>
  </si>
  <si>
    <t>Aerospacelab</t>
  </si>
  <si>
    <t>CLS Group</t>
  </si>
  <si>
    <t>SOPEMEA</t>
  </si>
  <si>
    <t>BWI</t>
  </si>
  <si>
    <t>EPSYL-ALCEN Group</t>
  </si>
  <si>
    <t>ESILV</t>
  </si>
  <si>
    <t>MESR</t>
  </si>
  <si>
    <t>JQL Technologies Corporation</t>
  </si>
  <si>
    <t>TBI</t>
  </si>
  <si>
    <t>SUEZ</t>
  </si>
  <si>
    <t>Givaudan</t>
  </si>
  <si>
    <t>Firmenich</t>
  </si>
  <si>
    <t>Procelys by Lesaffre</t>
  </si>
  <si>
    <t>Liban</t>
  </si>
  <si>
    <t>Tunisie</t>
  </si>
  <si>
    <t>Autriche</t>
  </si>
  <si>
    <t>Mexique</t>
  </si>
  <si>
    <t>Syensqo</t>
  </si>
  <si>
    <t>INEVO</t>
  </si>
  <si>
    <t>SynPA Team</t>
  </si>
  <si>
    <t>Corteva Agriscience</t>
  </si>
  <si>
    <t>Axens</t>
  </si>
  <si>
    <t>ACC-Automotive Cells Company</t>
  </si>
  <si>
    <t>Opmobility</t>
  </si>
  <si>
    <t>L'Oréal</t>
  </si>
  <si>
    <t>ASCII</t>
  </si>
  <si>
    <t>EauRhéa</t>
  </si>
  <si>
    <t>GDTech Engineering</t>
  </si>
  <si>
    <t>Leroux &amp; Lotz Tehnologies</t>
  </si>
  <si>
    <t>ALTEO Alumina</t>
  </si>
  <si>
    <t>EURODIA</t>
  </si>
  <si>
    <t>Laboratoire de Chimie Agro-industrielle</t>
  </si>
  <si>
    <t>….</t>
  </si>
  <si>
    <t>IFP Energies nouvelles</t>
  </si>
  <si>
    <t>ENSAIA</t>
  </si>
  <si>
    <t>3d.FAB platform</t>
  </si>
  <si>
    <t>CARESTER</t>
  </si>
  <si>
    <t>ERAS ingénierie</t>
  </si>
  <si>
    <t>CHEMATECH</t>
  </si>
  <si>
    <t>Cooperl</t>
  </si>
  <si>
    <t>Novalac Nutrtion &amp; Health</t>
  </si>
  <si>
    <t>NOVA-BAT</t>
  </si>
  <si>
    <t>Novo Nordisk</t>
  </si>
  <si>
    <t>MINAKEM</t>
  </si>
  <si>
    <t>dsm-firmenich</t>
  </si>
  <si>
    <t>ZEFIRA</t>
  </si>
  <si>
    <t>InnoEnergy</t>
  </si>
  <si>
    <t>SAUR</t>
  </si>
  <si>
    <t>SPUMA</t>
  </si>
  <si>
    <t>GAZFIO</t>
  </si>
  <si>
    <t>NaldeoTechnologies &amp; Industries</t>
  </si>
  <si>
    <t>Visual China Group</t>
  </si>
  <si>
    <t>Fives ProSim</t>
  </si>
  <si>
    <t>GEPEA</t>
  </si>
  <si>
    <t>Clean Cells</t>
  </si>
  <si>
    <t>Colombie</t>
  </si>
  <si>
    <t>...</t>
  </si>
  <si>
    <t>Turquie</t>
  </si>
  <si>
    <t>Danemark</t>
  </si>
  <si>
    <t>Norvège</t>
  </si>
  <si>
    <t>Finlande</t>
  </si>
  <si>
    <t>4 résultats</t>
  </si>
  <si>
    <t>inde</t>
  </si>
  <si>
    <t>Portugal</t>
  </si>
  <si>
    <t>DGA Direction générale de l'armement</t>
  </si>
  <si>
    <t>nTOP</t>
  </si>
  <si>
    <t>CNES</t>
  </si>
  <si>
    <t>Amarenco</t>
  </si>
  <si>
    <t>ESRF-The European Synchrotron</t>
  </si>
  <si>
    <t>Collins Aerospace</t>
  </si>
  <si>
    <t>POLYMAT</t>
  </si>
  <si>
    <t>ETH Zürich</t>
  </si>
  <si>
    <t>Touch sensity</t>
  </si>
  <si>
    <t>Inetum</t>
  </si>
  <si>
    <t>Virginia Tech</t>
  </si>
  <si>
    <t>Quandela</t>
  </si>
  <si>
    <t>Alice &amp; Bob</t>
  </si>
  <si>
    <t>Laboratoire  Kastler Brossel - LKB</t>
  </si>
  <si>
    <t>Université Paris-Saclay</t>
  </si>
  <si>
    <t>NcodiN</t>
  </si>
  <si>
    <t>Ecole normale supérieure</t>
  </si>
  <si>
    <t>Laboratoire des Technologies de la Microélectronique</t>
  </si>
  <si>
    <t>Nellow</t>
  </si>
  <si>
    <t>CRMN Lyon</t>
  </si>
  <si>
    <t>ENSSAT</t>
  </si>
  <si>
    <t>Institut Foton</t>
  </si>
  <si>
    <t>Saft</t>
  </si>
  <si>
    <t>Institut Pprime</t>
  </si>
  <si>
    <t>Institut de Physique de Nice</t>
  </si>
  <si>
    <t>PIIM Laboratory</t>
  </si>
  <si>
    <t>Max Planck Institute for Physics</t>
  </si>
  <si>
    <t>Max Planck Institute for the Science of Light</t>
  </si>
  <si>
    <t>EPFL</t>
  </si>
  <si>
    <t>Lightium</t>
  </si>
  <si>
    <t>Sensirion</t>
  </si>
  <si>
    <t>ICFO</t>
  </si>
  <si>
    <t>Ciena</t>
  </si>
  <si>
    <t>Los Alamos National Laboratory</t>
  </si>
  <si>
    <t>Intellisense Systems, Inc</t>
  </si>
  <si>
    <t>X-FAB</t>
  </si>
  <si>
    <t>Universidad Complutense de Madrid</t>
  </si>
  <si>
    <t>TRANSVALOR</t>
  </si>
  <si>
    <t>Sciences Computers Consultatnts</t>
  </si>
  <si>
    <t>Amadeus</t>
  </si>
  <si>
    <t>SoftPath</t>
  </si>
  <si>
    <t>RAGNI</t>
  </si>
  <si>
    <t>IRT Railenium</t>
  </si>
  <si>
    <t>nTop</t>
  </si>
  <si>
    <t>Accenture</t>
  </si>
  <si>
    <t>SIMM Lab</t>
  </si>
  <si>
    <t>Minitubes</t>
  </si>
  <si>
    <t>BD</t>
  </si>
  <si>
    <t>Lucca</t>
  </si>
  <si>
    <t>Richemont</t>
  </si>
  <si>
    <t>OCAS NV</t>
  </si>
  <si>
    <t>RMIT Europe</t>
  </si>
  <si>
    <t>Exemples d'employeurs- Liens vers profils</t>
  </si>
  <si>
    <t>Requête Founder</t>
  </si>
  <si>
    <t>résultat</t>
  </si>
  <si>
    <t xml:space="preserve"> </t>
  </si>
  <si>
    <t>Laboratoires  + Pages LinkedIn</t>
  </si>
  <si>
    <t>Site Web</t>
  </si>
  <si>
    <t>Membres actuels</t>
  </si>
  <si>
    <t>Sites Web</t>
  </si>
  <si>
    <t>Oui</t>
  </si>
  <si>
    <t>Laboratoire</t>
  </si>
  <si>
    <t>Centre de Nanosciences et de Nanotechnologies</t>
  </si>
  <si>
    <t>Franche-Comté Electronique Mécanique Thermique et Optique – Sciences et Technologies</t>
  </si>
  <si>
    <t>Laboratoire des sciences de l'ingénieur, de l'informatique et de l'imagerie</t>
  </si>
  <si>
    <t>Institut d'électronique, microélectronique et nanotechnologie</t>
  </si>
  <si>
    <t>Integration from Material to System</t>
  </si>
  <si>
    <t>Laboratoire d'analyse et d'architecture des systèmes</t>
  </si>
  <si>
    <t>Laboratoire plasma et conversion d'énergie</t>
  </si>
  <si>
    <t>Centre de mise en forme des matériaux</t>
  </si>
  <si>
    <t>Laboratoire de Génie électrique de Grenoble</t>
  </si>
  <si>
    <t>Institut de mécanique des fluides de Toulouse</t>
  </si>
  <si>
    <t>Institut Clément Ader</t>
  </si>
  <si>
    <t>Institut Jean LAMOUR</t>
  </si>
  <si>
    <t>Institut de recherche Dupuy de Lôme</t>
  </si>
  <si>
    <t>Laboratoire de génie chimique de Toulouse</t>
  </si>
  <si>
    <t>Laboratoire Hubert CURIEN</t>
  </si>
  <si>
    <t>Laboratoire d’Automatique, de Mécanique et d’Informatique Industrielles et Humaines</t>
  </si>
  <si>
    <t>Laboratoire Réactions et génie des procédés</t>
  </si>
  <si>
    <t>Laboratoire des sciences du numérique de Nantes</t>
  </si>
  <si>
    <t>Pôle Poitevin de Recherche pour l'Ingénieur en Mécanique, Matériaux et Énergétique</t>
  </si>
  <si>
    <t>Institut d'électronique et des technologies du numérique</t>
  </si>
  <si>
    <t>Exemples*</t>
  </si>
  <si>
    <t>Taille en effectif</t>
  </si>
  <si>
    <t>Abonnés K</t>
  </si>
  <si>
    <t>Liens et indicateurs LinkedIn</t>
  </si>
  <si>
    <t>Laboratoires + Liens Profils Alumni PhD</t>
  </si>
  <si>
    <t>Liens vers Membres PhD</t>
  </si>
  <si>
    <t>Ratio</t>
  </si>
  <si>
    <t>Tableau 1</t>
  </si>
  <si>
    <t>Tableau 2</t>
  </si>
  <si>
    <t xml:space="preserve">CEA </t>
  </si>
  <si>
    <t>CNRS </t>
  </si>
  <si>
    <t xml:space="preserve">imec </t>
  </si>
  <si>
    <t>STMicroelectronics </t>
  </si>
  <si>
    <t xml:space="preserve">Université Polytechnique Hauts-de-France </t>
  </si>
  <si>
    <t>CEA LETI </t>
  </si>
  <si>
    <t>Expleo Group </t>
  </si>
  <si>
    <t>RTE </t>
  </si>
  <si>
    <t>Thales </t>
  </si>
  <si>
    <t>LAAS </t>
  </si>
  <si>
    <t>Japon</t>
  </si>
  <si>
    <t>Pays nordiques</t>
  </si>
  <si>
    <t>Armor Arsenal</t>
  </si>
  <si>
    <t>GREMI</t>
  </si>
  <si>
    <t>Université de Lille</t>
  </si>
  <si>
    <t>Centrale Lille</t>
  </si>
  <si>
    <t>Junia_ingénieurs</t>
  </si>
  <si>
    <t>UMS-United Monolithic Semiconductors</t>
  </si>
  <si>
    <t>Murata</t>
  </si>
  <si>
    <t>ALPhANOV</t>
  </si>
  <si>
    <t xml:space="preserve">Airbus </t>
  </si>
  <si>
    <t>Evotec</t>
  </si>
  <si>
    <t>BDO France</t>
  </si>
  <si>
    <t>Université Grenoble Alpes</t>
  </si>
  <si>
    <t>Université de Berne</t>
  </si>
  <si>
    <t>ipso Bildung</t>
  </si>
  <si>
    <t>PCBL Chemical</t>
  </si>
  <si>
    <t>Tsinghua University</t>
  </si>
  <si>
    <t>INRS-Institut national de la recherche scientifique</t>
  </si>
  <si>
    <t>Sierra Instruments</t>
  </si>
  <si>
    <t>Qorvo, inc</t>
  </si>
  <si>
    <t>CogniGron, University of Groningen</t>
  </si>
  <si>
    <t>Alstom </t>
  </si>
  <si>
    <t>CapGemini Engineering </t>
  </si>
  <si>
    <t>GE Vernova </t>
  </si>
  <si>
    <t>Percipio Robotics </t>
  </si>
  <si>
    <t>Safran </t>
  </si>
  <si>
    <t>CEA-Leti </t>
  </si>
  <si>
    <t>IMASONIC </t>
  </si>
  <si>
    <t xml:space="preserve">Symbio </t>
  </si>
  <si>
    <t xml:space="preserve">​Safran - Navigation &amp; Timing </t>
  </si>
  <si>
    <t>DASTRI </t>
  </si>
  <si>
    <t>​France </t>
  </si>
  <si>
    <t>Suisse </t>
  </si>
  <si>
    <t>Royaume-Uni </t>
  </si>
  <si>
    <t>Etats-Unis </t>
  </si>
  <si>
    <t>9 résultats</t>
  </si>
  <si>
    <t>Amérique du Sud</t>
  </si>
  <si>
    <t>Afrique et Moyen-Orient</t>
  </si>
  <si>
    <t>FHYBERA </t>
  </si>
  <si>
    <t>GMP Group</t>
  </si>
  <si>
    <t>INSA Lyon</t>
  </si>
  <si>
    <t>Université Marie et Louis Pasteur</t>
  </si>
  <si>
    <t>Université de Technologie de Belfort-Montbeliard</t>
  </si>
  <si>
    <t>Université de Strasbourg</t>
  </si>
  <si>
    <t>Euro-Information</t>
  </si>
  <si>
    <t>UTC</t>
  </si>
  <si>
    <t>Exotec</t>
  </si>
  <si>
    <t>RAILENIUM</t>
  </si>
  <si>
    <t>ColibriTD</t>
  </si>
  <si>
    <t>GE HealthCare</t>
  </si>
  <si>
    <t>Forsee Power</t>
  </si>
  <si>
    <t>LaTEP</t>
  </si>
  <si>
    <t>FINALLI</t>
  </si>
  <si>
    <t>Onet Technologies</t>
  </si>
  <si>
    <t>SNCF Voyageurs</t>
  </si>
  <si>
    <t>Logitech</t>
  </si>
  <si>
    <t>Teledyne Technologies Incorporated</t>
  </si>
  <si>
    <t>Airbus </t>
  </si>
  <si>
    <t>CEA </t>
  </si>
  <si>
    <t>Capgemni Engineering </t>
  </si>
  <si>
    <t>CNES </t>
  </si>
  <si>
    <t xml:space="preserve">Safran </t>
  </si>
  <si>
    <t>Renault </t>
  </si>
  <si>
    <t>Siemens </t>
  </si>
  <si>
    <t>Soitec </t>
  </si>
  <si>
    <t>ASML </t>
  </si>
  <si>
    <t>EDF </t>
  </si>
  <si>
    <t>22 résultats</t>
  </si>
  <si>
    <t>​Etats-Unis</t>
  </si>
  <si>
    <t>​France</t>
  </si>
  <si>
    <t>​Canada</t>
  </si>
  <si>
    <t>​Suisse</t>
  </si>
  <si>
    <t>ICON Photonics</t>
  </si>
  <si>
    <t>Eseo</t>
  </si>
  <si>
    <t>Microsoft</t>
  </si>
  <si>
    <t>Intel</t>
  </si>
  <si>
    <t>APC Electronics</t>
  </si>
  <si>
    <t>GMV</t>
  </si>
  <si>
    <t>Datadog</t>
  </si>
  <si>
    <t>Boreal Innovation</t>
  </si>
  <si>
    <t>Polytechnique Montréal</t>
  </si>
  <si>
    <t>European Space Agency</t>
  </si>
  <si>
    <t>Novartis</t>
  </si>
  <si>
    <t>Ayming</t>
  </si>
  <si>
    <t>Leonardo</t>
  </si>
  <si>
    <t>Afrique &amp; Moyen-Orient</t>
  </si>
  <si>
    <t>Asie &amp; Océanie</t>
  </si>
  <si>
    <t>AMOCER Group</t>
  </si>
  <si>
    <t>ICUBE Strasbourg</t>
  </si>
  <si>
    <t xml:space="preserve">Etats-Unis </t>
  </si>
  <si>
    <t>Capgemni Engineering</t>
  </si>
  <si>
    <t>​Gamma Technologies</t>
  </si>
  <si>
    <t>MBDA</t>
  </si>
  <si>
    <t>Amérique du Sud et Centrale</t>
  </si>
  <si>
    <t>Amériques du Sud et Centrale</t>
  </si>
  <si>
    <t>Pays de l'Est</t>
  </si>
  <si>
    <t>CERN</t>
  </si>
  <si>
    <t>INRS</t>
  </si>
  <si>
    <t>Lilium</t>
  </si>
  <si>
    <t>Lyndra-LGI</t>
  </si>
  <si>
    <t>BDR Thermea France</t>
  </si>
  <si>
    <t>Laboratoire SATIE</t>
  </si>
  <si>
    <t>AUSY</t>
  </si>
  <si>
    <t>ISAE-SUPAERO</t>
  </si>
  <si>
    <t>Icam</t>
  </si>
  <si>
    <t>Equans France</t>
  </si>
  <si>
    <t>Institut des Matériaux de Nantes. Jean Rouxel</t>
  </si>
  <si>
    <t>Sakowin Green Energy</t>
  </si>
  <si>
    <t>Creatis</t>
  </si>
  <si>
    <t>LabTAU, Inserm</t>
  </si>
  <si>
    <t>LCIS, Univ Grenoble Alpes</t>
  </si>
  <si>
    <t>CROMA , Grenoble iNP</t>
  </si>
  <si>
    <t>CHRU de Strasbourg</t>
  </si>
  <si>
    <t>iNSA Strasbourg</t>
  </si>
  <si>
    <t>ENGLAB</t>
  </si>
  <si>
    <t>Laboratoire iCB</t>
  </si>
  <si>
    <t>Institut FEMTO-ST</t>
  </si>
  <si>
    <t>Laboratoire de Physique de l'Ecole normale suoérieure</t>
  </si>
  <si>
    <t>ENSEIRB-MATMECA</t>
  </si>
  <si>
    <t>Université de Montpellier</t>
  </si>
  <si>
    <t>Toulouse INP-ENSIACET</t>
  </si>
  <si>
    <t>Institut de Biologie Valrose</t>
  </si>
  <si>
    <t>Max-Planck Institute for Terrestrial Microbiology</t>
  </si>
  <si>
    <t>EMBL</t>
  </si>
  <si>
    <t>ETH Zûrich</t>
  </si>
  <si>
    <t>Institut National de la recherche scientifique</t>
  </si>
  <si>
    <t>Sustainable Minerals Institute</t>
  </si>
  <si>
    <t>Laboratoire de Physique Nucléaire et de Hautes Energies</t>
  </si>
  <si>
    <t>Huawei Technologies Research &amp; Development (UK)</t>
  </si>
  <si>
    <t>JAIST</t>
  </si>
  <si>
    <t>Mines Paris-PSL</t>
  </si>
  <si>
    <t>ReVolta</t>
  </si>
  <si>
    <t>ENGIE Brasil</t>
  </si>
  <si>
    <t>Testia, an Airbus Company</t>
  </si>
  <si>
    <t>Kalray</t>
  </si>
  <si>
    <t>botiss biomaterials</t>
  </si>
  <si>
    <t>EssilorLuxottica</t>
  </si>
  <si>
    <t>UTBM</t>
  </si>
  <si>
    <t>Amérique du Nord</t>
  </si>
  <si>
    <t>JTEKT CORPORATION Japan</t>
  </si>
  <si>
    <t>QAPIROM</t>
  </si>
  <si>
    <t>Université de Poitiers</t>
  </si>
  <si>
    <t>ISAE-ENSMA</t>
  </si>
  <si>
    <t>Université Jean Monnet Saint-Etienne</t>
  </si>
  <si>
    <t>Ecole des Mines de Saint-Etenne</t>
  </si>
  <si>
    <t>Infra</t>
  </si>
  <si>
    <t>Xeikon</t>
  </si>
  <si>
    <t>Toyota Motor Europe</t>
  </si>
  <si>
    <t>Univeristeit Gent</t>
  </si>
  <si>
    <t>Oraclase</t>
  </si>
  <si>
    <t>L'atelier Mirai</t>
  </si>
  <si>
    <t>RBSC Solutions</t>
  </si>
  <si>
    <t>SYNAPSE DEFENSE</t>
  </si>
  <si>
    <t>hydroptic</t>
  </si>
  <si>
    <t>i-Virtual</t>
  </si>
  <si>
    <t>AMD</t>
  </si>
  <si>
    <t>AstraZeneca</t>
  </si>
  <si>
    <t>ServiceNow AI Research</t>
  </si>
  <si>
    <t>Icube Strasbourg</t>
  </si>
  <si>
    <t>Meta</t>
  </si>
  <si>
    <t>Spectral Labs</t>
  </si>
  <si>
    <t>ICA</t>
  </si>
  <si>
    <t>IJL</t>
  </si>
  <si>
    <t>IP</t>
  </si>
  <si>
    <t>LGC</t>
  </si>
  <si>
    <t>lHC</t>
  </si>
  <si>
    <t>PPRIME</t>
  </si>
  <si>
    <t>Employeurs</t>
  </si>
  <si>
    <t>Profils Alumni PhD</t>
  </si>
  <si>
    <t>Tableau 1 Complet</t>
  </si>
  <si>
    <t>Tableau 1 -simplifié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</si>
</sst>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4"/>
      <color theme="1"/>
      <name val="Aptos Narrow"/>
      <scheme val="minor"/>
    </font>
    <font>
      <b/>
      <u/>
      <sz val="14"/>
      <color rgb="FF002060"/>
      <name val="Aptos Narrow"/>
      <scheme val="minor"/>
    </font>
    <font>
      <b/>
      <sz val="14"/>
      <color rgb="FF002060"/>
      <name val="Aptos Narrow"/>
      <scheme val="minor"/>
    </font>
    <font>
      <b/>
      <u/>
      <sz val="14"/>
      <color rgb="FF002060"/>
      <name val="Aptos Narrow"/>
    </font>
    <font>
      <b/>
      <sz val="14"/>
      <color rgb="FF002060"/>
      <name val="Aptos Narrow"/>
    </font>
    <font>
      <sz val="12"/>
      <color rgb="FF002060"/>
      <name val="Aptos Narrow"/>
      <scheme val="minor"/>
    </font>
    <font>
      <b/>
      <sz val="12"/>
      <color rgb="FF002060"/>
      <name val="Aptos Narrow"/>
      <scheme val="minor"/>
    </font>
    <font>
      <sz val="14"/>
      <color rgb="FF002060"/>
      <name val="Aptos Narrow"/>
      <scheme val="minor"/>
    </font>
    <font>
      <b/>
      <u/>
      <sz val="14"/>
      <color rgb="FF002060"/>
      <name val="Aptos Narrow"/>
      <family val="2"/>
      <scheme val="minor"/>
    </font>
    <font>
      <b/>
      <sz val="14"/>
      <color rgb="FF002060"/>
      <name val="Aptos Narrow (Corps)"/>
    </font>
    <font>
      <sz val="14"/>
      <color theme="1"/>
      <name val="Aptos Narrow"/>
      <scheme val="minor"/>
    </font>
    <font>
      <b/>
      <sz val="14"/>
      <color theme="1"/>
      <name val="Aptos Narrow"/>
    </font>
    <font>
      <b/>
      <sz val="12"/>
      <color theme="1"/>
      <name val="Aptos Narrow"/>
      <scheme val="minor"/>
    </font>
    <font>
      <b/>
      <sz val="14"/>
      <color theme="0"/>
      <name val="Aptos Narrow"/>
      <scheme val="minor"/>
    </font>
    <font>
      <b/>
      <sz val="16"/>
      <color theme="1"/>
      <name val="Aptos Narrow"/>
      <scheme val="minor"/>
    </font>
    <font>
      <b/>
      <sz val="13.7"/>
      <color rgb="FF002060"/>
      <name val="Aptos Narrow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7">
    <xf numFmtId="0" fontId="0" fillId="0" borderId="0" xfId="0"/>
    <xf numFmtId="0" fontId="1" fillId="0" borderId="0" xfId="1"/>
    <xf numFmtId="0" fontId="2" fillId="0" borderId="0" xfId="0" applyFont="1"/>
    <xf numFmtId="9" fontId="0" fillId="0" borderId="0" xfId="0" applyNumberFormat="1"/>
    <xf numFmtId="0" fontId="3" fillId="0" borderId="1" xfId="1" applyFont="1" applyBorder="1"/>
    <xf numFmtId="0" fontId="4" fillId="0" borderId="1" xfId="0" applyFont="1" applyBorder="1"/>
    <xf numFmtId="0" fontId="4" fillId="0" borderId="0" xfId="0" applyFont="1"/>
    <xf numFmtId="0" fontId="5" fillId="0" borderId="1" xfId="1" applyFont="1" applyBorder="1"/>
    <xf numFmtId="0" fontId="6" fillId="0" borderId="1" xfId="0" applyFont="1" applyBorder="1"/>
    <xf numFmtId="0" fontId="3" fillId="0" borderId="1" xfId="1" applyFont="1" applyFill="1" applyBorder="1"/>
    <xf numFmtId="0" fontId="4" fillId="2" borderId="1" xfId="0" applyFont="1" applyFill="1" applyBorder="1" applyAlignment="1">
      <alignment horizontal="center"/>
    </xf>
    <xf numFmtId="0" fontId="4" fillId="0" borderId="2" xfId="0" applyFont="1" applyBorder="1"/>
    <xf numFmtId="0" fontId="2" fillId="3" borderId="3" xfId="0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3" fillId="0" borderId="6" xfId="1" applyFont="1" applyFill="1" applyBorder="1"/>
    <xf numFmtId="0" fontId="0" fillId="0" borderId="7" xfId="0" applyBorder="1"/>
    <xf numFmtId="0" fontId="0" fillId="0" borderId="6" xfId="0" applyBorder="1"/>
    <xf numFmtId="0" fontId="4" fillId="2" borderId="9" xfId="0" applyFont="1" applyFill="1" applyBorder="1"/>
    <xf numFmtId="0" fontId="4" fillId="0" borderId="8" xfId="0" applyFont="1" applyBorder="1"/>
    <xf numFmtId="0" fontId="3" fillId="0" borderId="9" xfId="1" applyFont="1" applyBorder="1"/>
    <xf numFmtId="0" fontId="4" fillId="0" borderId="9" xfId="0" applyFont="1" applyBorder="1"/>
    <xf numFmtId="0" fontId="3" fillId="2" borderId="9" xfId="1" applyFont="1" applyFill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8" xfId="0" applyFont="1" applyBorder="1" applyAlignment="1">
      <alignment horizontal="center"/>
    </xf>
    <xf numFmtId="0" fontId="4" fillId="0" borderId="13" xfId="0" applyFont="1" applyBorder="1"/>
    <xf numFmtId="0" fontId="4" fillId="2" borderId="14" xfId="0" applyFont="1" applyFill="1" applyBorder="1"/>
    <xf numFmtId="0" fontId="4" fillId="0" borderId="15" xfId="0" applyFont="1" applyBorder="1"/>
    <xf numFmtId="0" fontId="3" fillId="0" borderId="9" xfId="1" applyFont="1" applyFill="1" applyBorder="1"/>
    <xf numFmtId="0" fontId="0" fillId="0" borderId="8" xfId="0" applyBorder="1"/>
    <xf numFmtId="0" fontId="3" fillId="0" borderId="10" xfId="1" applyFont="1" applyFill="1" applyBorder="1"/>
    <xf numFmtId="0" fontId="3" fillId="0" borderId="14" xfId="1" applyFont="1" applyBorder="1"/>
    <xf numFmtId="0" fontId="4" fillId="0" borderId="9" xfId="1" applyFont="1" applyBorder="1"/>
    <xf numFmtId="0" fontId="4" fillId="0" borderId="12" xfId="0" applyFont="1" applyBorder="1" applyAlignment="1">
      <alignment horizontal="center"/>
    </xf>
    <xf numFmtId="0" fontId="3" fillId="2" borderId="0" xfId="1" applyFont="1" applyFill="1"/>
    <xf numFmtId="0" fontId="3" fillId="0" borderId="10" xfId="1" applyFont="1" applyBorder="1"/>
    <xf numFmtId="0" fontId="0" fillId="0" borderId="3" xfId="0" applyBorder="1"/>
    <xf numFmtId="0" fontId="4" fillId="0" borderId="7" xfId="0" applyFont="1" applyBorder="1"/>
    <xf numFmtId="0" fontId="3" fillId="2" borderId="0" xfId="1" applyFont="1" applyFill="1" applyBorder="1"/>
    <xf numFmtId="0" fontId="0" fillId="0" borderId="16" xfId="0" applyBorder="1"/>
    <xf numFmtId="0" fontId="0" fillId="0" borderId="19" xfId="0" applyBorder="1"/>
    <xf numFmtId="0" fontId="0" fillId="0" borderId="20" xfId="0" applyBorder="1"/>
    <xf numFmtId="0" fontId="3" fillId="0" borderId="0" xfId="1" applyFont="1" applyFill="1"/>
    <xf numFmtId="0" fontId="4" fillId="0" borderId="21" xfId="0" applyFont="1" applyBorder="1"/>
    <xf numFmtId="0" fontId="2" fillId="0" borderId="7" xfId="0" applyFont="1" applyBorder="1"/>
    <xf numFmtId="0" fontId="7" fillId="0" borderId="10" xfId="1" applyFont="1" applyFill="1" applyBorder="1"/>
    <xf numFmtId="0" fontId="4" fillId="0" borderId="0" xfId="0" applyFont="1" applyAlignment="1">
      <alignment horizontal="center"/>
    </xf>
    <xf numFmtId="0" fontId="8" fillId="0" borderId="12" xfId="0" applyFont="1" applyBorder="1"/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4" fillId="0" borderId="19" xfId="0" applyFont="1" applyBorder="1"/>
    <xf numFmtId="0" fontId="3" fillId="0" borderId="16" xfId="1" applyFont="1" applyFill="1" applyBorder="1"/>
    <xf numFmtId="0" fontId="4" fillId="0" borderId="14" xfId="0" applyFont="1" applyBorder="1"/>
    <xf numFmtId="0" fontId="4" fillId="0" borderId="22" xfId="0" applyFont="1" applyBorder="1"/>
    <xf numFmtId="0" fontId="4" fillId="3" borderId="1" xfId="0" applyFont="1" applyFill="1" applyBorder="1" applyAlignment="1">
      <alignment horizontal="center"/>
    </xf>
    <xf numFmtId="0" fontId="4" fillId="0" borderId="23" xfId="0" applyFont="1" applyBorder="1"/>
    <xf numFmtId="0" fontId="4" fillId="0" borderId="24" xfId="0" applyFont="1" applyBorder="1"/>
    <xf numFmtId="0" fontId="4" fillId="0" borderId="18" xfId="0" applyFont="1" applyBorder="1"/>
    <xf numFmtId="0" fontId="3" fillId="2" borderId="14" xfId="1" applyFont="1" applyFill="1" applyBorder="1"/>
    <xf numFmtId="0" fontId="4" fillId="0" borderId="25" xfId="0" applyFont="1" applyBorder="1"/>
    <xf numFmtId="0" fontId="3" fillId="2" borderId="14" xfId="0" applyFont="1" applyFill="1" applyBorder="1" applyAlignment="1">
      <alignment horizontal="center"/>
    </xf>
    <xf numFmtId="0" fontId="3" fillId="2" borderId="1" xfId="1" applyFont="1" applyFill="1" applyBorder="1"/>
    <xf numFmtId="0" fontId="4" fillId="0" borderId="26" xfId="0" applyFont="1" applyBorder="1"/>
    <xf numFmtId="0" fontId="3" fillId="2" borderId="0" xfId="1" applyFont="1" applyFill="1" applyAlignment="1">
      <alignment horizontal="center"/>
    </xf>
    <xf numFmtId="0" fontId="4" fillId="2" borderId="27" xfId="0" applyFont="1" applyFill="1" applyBorder="1"/>
    <xf numFmtId="0" fontId="4" fillId="0" borderId="28" xfId="0" applyFont="1" applyBorder="1"/>
    <xf numFmtId="0" fontId="4" fillId="2" borderId="1" xfId="0" applyFont="1" applyFill="1" applyBorder="1"/>
    <xf numFmtId="0" fontId="9" fillId="0" borderId="18" xfId="0" applyFont="1" applyBorder="1"/>
    <xf numFmtId="0" fontId="6" fillId="0" borderId="18" xfId="0" applyFont="1" applyBorder="1"/>
    <xf numFmtId="0" fontId="6" fillId="0" borderId="24" xfId="0" applyFont="1" applyBorder="1"/>
    <xf numFmtId="0" fontId="5" fillId="0" borderId="9" xfId="1" applyFont="1" applyFill="1" applyBorder="1"/>
    <xf numFmtId="0" fontId="5" fillId="0" borderId="9" xfId="1" applyFont="1" applyBorder="1"/>
    <xf numFmtId="0" fontId="6" fillId="2" borderId="13" xfId="0" applyFont="1" applyFill="1" applyBorder="1"/>
    <xf numFmtId="0" fontId="6" fillId="0" borderId="13" xfId="0" applyFont="1" applyBorder="1"/>
    <xf numFmtId="0" fontId="6" fillId="2" borderId="14" xfId="0" applyFont="1" applyFill="1" applyBorder="1"/>
    <xf numFmtId="0" fontId="6" fillId="0" borderId="1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2" xfId="0" applyFont="1" applyBorder="1"/>
    <xf numFmtId="0" fontId="3" fillId="0" borderId="30" xfId="1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33" xfId="0" applyFont="1" applyBorder="1"/>
    <xf numFmtId="0" fontId="5" fillId="0" borderId="10" xfId="1" applyFont="1" applyFill="1" applyBorder="1"/>
    <xf numFmtId="0" fontId="4" fillId="0" borderId="34" xfId="0" applyFont="1" applyBorder="1"/>
    <xf numFmtId="0" fontId="4" fillId="2" borderId="18" xfId="0" applyFont="1" applyFill="1" applyBorder="1"/>
    <xf numFmtId="0" fontId="3" fillId="0" borderId="31" xfId="1" applyFont="1" applyBorder="1"/>
    <xf numFmtId="0" fontId="4" fillId="0" borderId="35" xfId="0" applyFont="1" applyBorder="1"/>
    <xf numFmtId="0" fontId="3" fillId="0" borderId="14" xfId="1" applyFont="1" applyFill="1" applyBorder="1"/>
    <xf numFmtId="0" fontId="10" fillId="0" borderId="9" xfId="1" applyFont="1" applyBorder="1"/>
    <xf numFmtId="0" fontId="10" fillId="0" borderId="9" xfId="1" applyFont="1" applyFill="1" applyBorder="1"/>
    <xf numFmtId="0" fontId="11" fillId="0" borderId="10" xfId="1" applyFont="1" applyBorder="1"/>
    <xf numFmtId="0" fontId="4" fillId="2" borderId="36" xfId="0" applyFont="1" applyFill="1" applyBorder="1"/>
    <xf numFmtId="0" fontId="4" fillId="0" borderId="37" xfId="0" applyFont="1" applyBorder="1"/>
    <xf numFmtId="0" fontId="11" fillId="0" borderId="10" xfId="1" applyFont="1" applyFill="1" applyBorder="1"/>
    <xf numFmtId="0" fontId="4" fillId="0" borderId="17" xfId="0" applyFont="1" applyBorder="1"/>
    <xf numFmtId="0" fontId="4" fillId="0" borderId="38" xfId="0" applyFont="1" applyBorder="1"/>
    <xf numFmtId="0" fontId="6" fillId="0" borderId="2" xfId="0" applyFont="1" applyBorder="1"/>
    <xf numFmtId="0" fontId="5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2" borderId="27" xfId="0" applyFont="1" applyFill="1" applyBorder="1"/>
    <xf numFmtId="0" fontId="6" fillId="0" borderId="29" xfId="0" applyFont="1" applyBorder="1"/>
    <xf numFmtId="0" fontId="4" fillId="2" borderId="39" xfId="0" applyFont="1" applyFill="1" applyBorder="1"/>
    <xf numFmtId="0" fontId="4" fillId="0" borderId="5" xfId="0" applyFont="1" applyBorder="1"/>
    <xf numFmtId="0" fontId="6" fillId="0" borderId="9" xfId="0" applyFont="1" applyBorder="1"/>
    <xf numFmtId="0" fontId="6" fillId="0" borderId="40" xfId="0" applyFont="1" applyBorder="1"/>
    <xf numFmtId="0" fontId="6" fillId="0" borderId="17" xfId="0" applyFont="1" applyBorder="1"/>
    <xf numFmtId="0" fontId="3" fillId="0" borderId="40" xfId="1" applyFont="1" applyBorder="1"/>
    <xf numFmtId="0" fontId="4" fillId="0" borderId="40" xfId="0" applyFont="1" applyBorder="1"/>
    <xf numFmtId="0" fontId="3" fillId="2" borderId="36" xfId="1" applyFont="1" applyFill="1" applyBorder="1"/>
    <xf numFmtId="0" fontId="3" fillId="2" borderId="13" xfId="1" applyFont="1" applyFill="1" applyBorder="1"/>
    <xf numFmtId="0" fontId="11" fillId="0" borderId="9" xfId="1" applyFont="1" applyBorder="1"/>
    <xf numFmtId="0" fontId="3" fillId="3" borderId="1" xfId="1" applyFont="1" applyFill="1" applyBorder="1" applyAlignment="1">
      <alignment horizontal="center"/>
    </xf>
    <xf numFmtId="0" fontId="12" fillId="0" borderId="15" xfId="0" applyFont="1" applyBorder="1"/>
    <xf numFmtId="0" fontId="2" fillId="2" borderId="3" xfId="0" applyFont="1" applyFill="1" applyBorder="1"/>
    <xf numFmtId="0" fontId="4" fillId="0" borderId="41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0" fillId="0" borderId="15" xfId="0" applyBorder="1"/>
    <xf numFmtId="0" fontId="0" fillId="0" borderId="10" xfId="0" applyBorder="1"/>
    <xf numFmtId="0" fontId="0" fillId="0" borderId="12" xfId="0" applyBorder="1"/>
    <xf numFmtId="0" fontId="0" fillId="0" borderId="40" xfId="0" applyBorder="1"/>
    <xf numFmtId="0" fontId="0" fillId="0" borderId="17" xfId="0" applyBorder="1"/>
    <xf numFmtId="0" fontId="2" fillId="0" borderId="15" xfId="0" applyFont="1" applyBorder="1" applyAlignment="1">
      <alignment horizontal="center"/>
    </xf>
    <xf numFmtId="0" fontId="3" fillId="3" borderId="42" xfId="1" applyFont="1" applyFill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" fillId="5" borderId="1" xfId="1" applyFont="1" applyFill="1" applyBorder="1"/>
    <xf numFmtId="0" fontId="4" fillId="5" borderId="1" xfId="0" applyFont="1" applyFill="1" applyBorder="1"/>
    <xf numFmtId="0" fontId="4" fillId="5" borderId="1" xfId="0" applyFont="1" applyFill="1" applyBorder="1" applyAlignment="1">
      <alignment horizontal="right"/>
    </xf>
    <xf numFmtId="0" fontId="4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11" fillId="4" borderId="1" xfId="0" applyFont="1" applyFill="1" applyBorder="1"/>
    <xf numFmtId="0" fontId="4" fillId="6" borderId="1" xfId="0" applyFont="1" applyFill="1" applyBorder="1" applyAlignment="1">
      <alignment horizontal="center"/>
    </xf>
    <xf numFmtId="0" fontId="2" fillId="0" borderId="1" xfId="0" applyFont="1" applyBorder="1"/>
    <xf numFmtId="0" fontId="3" fillId="0" borderId="1" xfId="1" applyFont="1" applyFill="1" applyBorder="1" applyAlignment="1">
      <alignment horizontal="center"/>
    </xf>
    <xf numFmtId="0" fontId="0" fillId="0" borderId="1" xfId="0" applyBorder="1"/>
    <xf numFmtId="0" fontId="13" fillId="3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3" borderId="14" xfId="0" applyFont="1" applyFill="1" applyBorder="1"/>
    <xf numFmtId="0" fontId="4" fillId="3" borderId="15" xfId="0" applyFont="1" applyFill="1" applyBorder="1" applyAlignment="1">
      <alignment horizontal="center"/>
    </xf>
    <xf numFmtId="0" fontId="2" fillId="0" borderId="12" xfId="0" applyFont="1" applyBorder="1"/>
    <xf numFmtId="0" fontId="4" fillId="0" borderId="44" xfId="0" applyFont="1" applyBorder="1" applyAlignment="1">
      <alignment horizontal="center"/>
    </xf>
    <xf numFmtId="0" fontId="4" fillId="0" borderId="44" xfId="0" applyFont="1" applyBorder="1"/>
    <xf numFmtId="0" fontId="14" fillId="0" borderId="18" xfId="0" applyFont="1" applyBorder="1"/>
    <xf numFmtId="164" fontId="4" fillId="6" borderId="1" xfId="0" applyNumberFormat="1" applyFont="1" applyFill="1" applyBorder="1"/>
    <xf numFmtId="164" fontId="4" fillId="6" borderId="18" xfId="0" applyNumberFormat="1" applyFont="1" applyFill="1" applyBorder="1"/>
    <xf numFmtId="0" fontId="15" fillId="8" borderId="1" xfId="0" applyFont="1" applyFill="1" applyBorder="1" applyAlignment="1">
      <alignment horizontal="center"/>
    </xf>
    <xf numFmtId="0" fontId="11" fillId="2" borderId="14" xfId="0" applyFont="1" applyFill="1" applyBorder="1"/>
    <xf numFmtId="0" fontId="11" fillId="0" borderId="1" xfId="0" applyFont="1" applyBorder="1"/>
    <xf numFmtId="0" fontId="10" fillId="0" borderId="1" xfId="1" applyFont="1" applyBorder="1"/>
    <xf numFmtId="0" fontId="5" fillId="0" borderId="9" xfId="1" applyFont="1" applyBorder="1" applyAlignment="1">
      <alignment vertical="center" readingOrder="1"/>
    </xf>
    <xf numFmtId="0" fontId="6" fillId="0" borderId="12" xfId="0" applyFont="1" applyBorder="1" applyAlignment="1">
      <alignment horizontal="center"/>
    </xf>
    <xf numFmtId="0" fontId="4" fillId="2" borderId="39" xfId="0" applyFont="1" applyFill="1" applyBorder="1" applyAlignment="1">
      <alignment horizontal="center"/>
    </xf>
    <xf numFmtId="0" fontId="4" fillId="2" borderId="46" xfId="0" applyFont="1" applyFill="1" applyBorder="1" applyAlignment="1">
      <alignment horizontal="center"/>
    </xf>
    <xf numFmtId="0" fontId="5" fillId="0" borderId="14" xfId="1" applyFont="1" applyBorder="1" applyAlignment="1">
      <alignment vertical="center" readingOrder="1"/>
    </xf>
    <xf numFmtId="0" fontId="6" fillId="0" borderId="15" xfId="0" applyFont="1" applyBorder="1" applyAlignment="1">
      <alignment horizontal="center"/>
    </xf>
    <xf numFmtId="0" fontId="6" fillId="0" borderId="10" xfId="1" applyFont="1" applyBorder="1"/>
    <xf numFmtId="0" fontId="11" fillId="0" borderId="18" xfId="0" applyFont="1" applyBorder="1"/>
    <xf numFmtId="0" fontId="4" fillId="0" borderId="47" xfId="0" applyFont="1" applyBorder="1"/>
    <xf numFmtId="0" fontId="4" fillId="0" borderId="48" xfId="0" applyFont="1" applyBorder="1"/>
    <xf numFmtId="0" fontId="5" fillId="0" borderId="1" xfId="1" applyFont="1" applyFill="1" applyBorder="1"/>
    <xf numFmtId="0" fontId="6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14" xfId="0" applyFont="1" applyFill="1" applyBorder="1" applyAlignment="1">
      <alignment horizontal="center"/>
    </xf>
    <xf numFmtId="0" fontId="6" fillId="0" borderId="8" xfId="0" applyFont="1" applyBorder="1" applyAlignment="1">
      <alignment horizontal="right"/>
    </xf>
    <xf numFmtId="0" fontId="6" fillId="0" borderId="22" xfId="0" applyFont="1" applyBorder="1"/>
    <xf numFmtId="0" fontId="6" fillId="0" borderId="11" xfId="0" applyFont="1" applyBorder="1"/>
    <xf numFmtId="0" fontId="6" fillId="0" borderId="28" xfId="0" applyFont="1" applyBorder="1"/>
    <xf numFmtId="0" fontId="6" fillId="0" borderId="14" xfId="0" applyFont="1" applyBorder="1"/>
    <xf numFmtId="0" fontId="6" fillId="2" borderId="8" xfId="0" applyFont="1" applyFill="1" applyBorder="1" applyAlignment="1">
      <alignment horizontal="center"/>
    </xf>
    <xf numFmtId="0" fontId="6" fillId="0" borderId="23" xfId="0" applyFont="1" applyBorder="1"/>
    <xf numFmtId="0" fontId="3" fillId="0" borderId="1" xfId="1" applyFont="1" applyBorder="1" applyAlignment="1">
      <alignment vertical="center" readingOrder="1"/>
    </xf>
    <xf numFmtId="0" fontId="3" fillId="0" borderId="11" xfId="1" applyFont="1" applyFill="1" applyBorder="1"/>
    <xf numFmtId="0" fontId="6" fillId="0" borderId="0" xfId="0" applyFont="1"/>
    <xf numFmtId="0" fontId="3" fillId="0" borderId="0" xfId="1" applyFont="1" applyBorder="1"/>
    <xf numFmtId="0" fontId="6" fillId="0" borderId="0" xfId="1" applyFont="1" applyBorder="1"/>
    <xf numFmtId="0" fontId="6" fillId="0" borderId="0" xfId="0" applyFont="1" applyAlignment="1">
      <alignment horizontal="center"/>
    </xf>
    <xf numFmtId="0" fontId="5" fillId="0" borderId="1" xfId="1" applyFont="1" applyBorder="1" applyAlignment="1">
      <alignment vertical="center" readingOrder="1"/>
    </xf>
    <xf numFmtId="0" fontId="5" fillId="0" borderId="11" xfId="1" applyFont="1" applyBorder="1"/>
    <xf numFmtId="0" fontId="5" fillId="0" borderId="0" xfId="1" applyFont="1" applyFill="1" applyBorder="1"/>
    <xf numFmtId="0" fontId="3" fillId="0" borderId="9" xfId="1" applyFont="1" applyBorder="1" applyAlignment="1">
      <alignment vertical="center" readingOrder="1"/>
    </xf>
    <xf numFmtId="0" fontId="4" fillId="0" borderId="10" xfId="1" applyFont="1" applyBorder="1"/>
    <xf numFmtId="0" fontId="4" fillId="0" borderId="8" xfId="0" applyFont="1" applyBorder="1" applyAlignment="1">
      <alignment horizontal="right"/>
    </xf>
    <xf numFmtId="0" fontId="4" fillId="0" borderId="49" xfId="0" applyFont="1" applyBorder="1"/>
    <xf numFmtId="0" fontId="4" fillId="0" borderId="50" xfId="0" applyFont="1" applyBorder="1"/>
    <xf numFmtId="0" fontId="4" fillId="0" borderId="51" xfId="0" applyFont="1" applyBorder="1"/>
    <xf numFmtId="0" fontId="4" fillId="0" borderId="52" xfId="0" applyFont="1" applyBorder="1"/>
    <xf numFmtId="0" fontId="4" fillId="0" borderId="46" xfId="0" applyFont="1" applyBorder="1"/>
    <xf numFmtId="0" fontId="4" fillId="0" borderId="20" xfId="0" applyFont="1" applyBorder="1"/>
    <xf numFmtId="0" fontId="0" fillId="0" borderId="2" xfId="0" applyBorder="1"/>
    <xf numFmtId="0" fontId="0" fillId="0" borderId="18" xfId="0" applyBorder="1"/>
    <xf numFmtId="0" fontId="0" fillId="0" borderId="13" xfId="0" applyBorder="1"/>
    <xf numFmtId="0" fontId="0" fillId="0" borderId="14" xfId="0" applyBorder="1"/>
    <xf numFmtId="0" fontId="0" fillId="0" borderId="22" xfId="0" applyBorder="1"/>
    <xf numFmtId="0" fontId="0" fillId="0" borderId="9" xfId="0" applyBorder="1"/>
    <xf numFmtId="0" fontId="0" fillId="0" borderId="25" xfId="0" applyBorder="1"/>
    <xf numFmtId="0" fontId="0" fillId="0" borderId="23" xfId="0" applyBorder="1"/>
    <xf numFmtId="0" fontId="0" fillId="0" borderId="11" xfId="0" applyBorder="1"/>
    <xf numFmtId="0" fontId="0" fillId="0" borderId="53" xfId="0" applyBorder="1"/>
    <xf numFmtId="0" fontId="0" fillId="0" borderId="47" xfId="0" applyBorder="1"/>
    <xf numFmtId="0" fontId="0" fillId="0" borderId="48" xfId="0" applyBorder="1"/>
    <xf numFmtId="0" fontId="2" fillId="3" borderId="9" xfId="0" applyFont="1" applyFill="1" applyBorder="1" applyAlignment="1">
      <alignment horizontal="center"/>
    </xf>
    <xf numFmtId="0" fontId="0" fillId="0" borderId="27" xfId="0" applyBorder="1"/>
    <xf numFmtId="0" fontId="4" fillId="0" borderId="27" xfId="0" applyFont="1" applyBorder="1"/>
    <xf numFmtId="0" fontId="4" fillId="0" borderId="1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17" fillId="0" borderId="1" xfId="1" applyFont="1" applyBorder="1"/>
    <xf numFmtId="0" fontId="3" fillId="0" borderId="13" xfId="1" applyFont="1" applyFill="1" applyBorder="1"/>
    <xf numFmtId="0" fontId="3" fillId="0" borderId="11" xfId="1" applyFont="1" applyBorder="1"/>
    <xf numFmtId="0" fontId="4" fillId="0" borderId="1" xfId="1" applyFont="1" applyBorder="1"/>
    <xf numFmtId="0" fontId="4" fillId="2" borderId="8" xfId="0" applyFont="1" applyFill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6" fillId="0" borderId="9" xfId="1" applyFont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6" borderId="1" xfId="0" applyFont="1" applyFill="1" applyBorder="1" applyAlignment="1">
      <alignment horizontal="center"/>
    </xf>
    <xf numFmtId="0" fontId="16" fillId="4" borderId="42" xfId="0" applyFont="1" applyFill="1" applyBorder="1" applyAlignment="1">
      <alignment horizontal="center"/>
    </xf>
    <xf numFmtId="0" fontId="16" fillId="4" borderId="43" xfId="0" applyFont="1" applyFill="1" applyBorder="1" applyAlignment="1">
      <alignment horizontal="center"/>
    </xf>
    <xf numFmtId="0" fontId="16" fillId="7" borderId="42" xfId="0" applyFont="1" applyFill="1" applyBorder="1" applyAlignment="1">
      <alignment horizontal="center"/>
    </xf>
    <xf numFmtId="0" fontId="16" fillId="7" borderId="45" xfId="0" applyFont="1" applyFill="1" applyBorder="1" applyAlignment="1">
      <alignment horizontal="center"/>
    </xf>
    <xf numFmtId="0" fontId="16" fillId="7" borderId="43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octoratspi-entreprises.com/laboratoir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787400</xdr:colOff>
      <xdr:row>12</xdr:row>
      <xdr:rowOff>12700</xdr:rowOff>
    </xdr:from>
    <xdr:ext cx="8420100" cy="595630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9AAAC1CC-0403-1B08-AB2E-C24080E3039B}"/>
            </a:ext>
          </a:extLst>
        </xdr:cNvPr>
        <xdr:cNvSpPr txBox="1"/>
      </xdr:nvSpPr>
      <xdr:spPr>
        <a:xfrm>
          <a:off x="2438400" y="2451100"/>
          <a:ext cx="8420100" cy="5956300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 rtl="0" fontAlgn="base"/>
          <a:r>
            <a:rPr lang="fr-FR" sz="2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Alumni PhD d'un Labo</a:t>
          </a:r>
        </a:p>
        <a:p>
          <a:pPr algn="ctr" rtl="0" fontAlgn="base"/>
          <a:r>
            <a:rPr lang="fr-FR" sz="1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Profils</a:t>
          </a:r>
          <a:r>
            <a:rPr lang="fr-FR" sz="14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LinkedIn</a:t>
          </a:r>
          <a:endParaRPr lang="fr-FR" sz="1400" b="1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 rtl="0" fontAlgn="base"/>
          <a:endParaRPr lang="fr-FR" sz="1800" b="1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rtl="0" fontAlgn="base"/>
          <a:r>
            <a:rPr lang="fr-FR" sz="18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Alumni d'un Labo</a:t>
          </a:r>
        </a:p>
        <a:p>
          <a:pPr rtl="0" fontAlgn="base"/>
          <a:r>
            <a:rPr lang="fr-FR" sz="18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LinkedIn donne la possibilité de filtrer les profils qui indiquent un Laboratoire parmi ses "Entreprises précédentes" : nous les désignons par Alumni du Labo.</a:t>
          </a:r>
        </a:p>
        <a:p>
          <a:pPr rtl="0" fontAlgn="base"/>
          <a:endParaRPr lang="fr-FR" sz="18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rtl="0" fontAlgn="base"/>
          <a:r>
            <a:rPr lang="fr-FR" sz="18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Alumni PhD d'un Labo</a:t>
          </a:r>
        </a:p>
        <a:p>
          <a:pPr rtl="0" fontAlgn="base"/>
          <a:r>
            <a:rPr lang="fr-FR" sz="18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Nous filtrons parmi ces profils Alumni ceux qui mentionnent PhD sur leur profil. </a:t>
          </a:r>
        </a:p>
        <a:p>
          <a:pPr rtl="0" fontAlgn="base"/>
          <a:r>
            <a:rPr lang="fr-FR" sz="18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Attention le</a:t>
          </a:r>
          <a:r>
            <a:rPr lang="fr-FR" sz="18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</a:t>
          </a:r>
          <a:r>
            <a:rPr lang="fr-FR" sz="18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iltre l</a:t>
          </a:r>
          <a:r>
            <a:rPr lang="fr-FR" sz="18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 profil peut avoir réaliser son profil hors du Laboratoire et par exemple </a:t>
          </a:r>
        </a:p>
        <a:p>
          <a:pPr rtl="0" fontAlgn="base"/>
          <a:r>
            <a:rPr lang="fr-FR" sz="18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I) un stage dans le Laboratoire avant sa thèse, ou</a:t>
          </a:r>
        </a:p>
        <a:p>
          <a:pPr rtl="0" fontAlgn="base"/>
          <a:r>
            <a:rPr lang="fr-FR" sz="18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ii) un post doc dans le Laboratoire apr</a:t>
          </a:r>
          <a:endParaRPr lang="fr-FR" sz="18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rtl="0" fontAlgn="base"/>
          <a:r>
            <a:rPr lang="fr-FR" sz="18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fr-FR" sz="18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Pour renforcer la dimension régionale des profils sélectionnés </a:t>
          </a:r>
          <a:r>
            <a:rPr lang="fr-FR" sz="18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nous rajoutons comme filtre le fait que</a:t>
          </a:r>
          <a:r>
            <a:rPr lang="fr-FR" sz="18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le profil mentionne parmi ses </a:t>
          </a:r>
          <a:r>
            <a:rPr lang="fr-FR" sz="18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lieux d'études un des établissements d'enseignement partenaires du Laboratoire. </a:t>
          </a:r>
        </a:p>
        <a:p>
          <a:pPr rtl="0" fontAlgn="base"/>
          <a:endParaRPr lang="fr-FR" sz="18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rtl="0" fontAlgn="base"/>
          <a:r>
            <a:rPr lang="fr-FR" sz="1800" b="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Les</a:t>
          </a:r>
          <a:r>
            <a:rPr lang="fr-FR" sz="1800" b="0" i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profils ainsi sélectionnés sont tous intéressants  pour un Etudiant qui s'interroge sur l'opportunité de réaliser un stage de recherche voir  une thèse dans un Laboratoire SPI</a:t>
          </a:r>
          <a:endParaRPr lang="fr-FR" sz="1100" i="1"/>
        </a:p>
      </xdr:txBody>
    </xdr:sp>
    <xdr:clientData/>
  </xdr:oneCellAnchor>
  <xdr:oneCellAnchor>
    <xdr:from>
      <xdr:col>3</xdr:col>
      <xdr:colOff>25400</xdr:colOff>
      <xdr:row>4</xdr:row>
      <xdr:rowOff>177800</xdr:rowOff>
    </xdr:from>
    <xdr:ext cx="8178800" cy="127000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3238E697-3407-B21F-50D3-E0D8416D4CE7}"/>
            </a:ext>
          </a:extLst>
        </xdr:cNvPr>
        <xdr:cNvSpPr txBox="1"/>
      </xdr:nvSpPr>
      <xdr:spPr>
        <a:xfrm>
          <a:off x="2501900" y="990600"/>
          <a:ext cx="8178800" cy="1270000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fr-FR" sz="2400" b="1"/>
            <a:t>Fichier qui</a:t>
          </a:r>
          <a:r>
            <a:rPr lang="fr-FR" sz="2400" b="1" baseline="0"/>
            <a:t> accompagne </a:t>
          </a:r>
        </a:p>
        <a:p>
          <a:pPr algn="ctr"/>
          <a:r>
            <a:rPr lang="fr-FR" sz="1800" b="0" baseline="0"/>
            <a:t>la rubrique  "Alumni PhD d'un Labo"</a:t>
          </a:r>
        </a:p>
        <a:p>
          <a:pPr algn="ctr"/>
          <a:r>
            <a:rPr lang="fr-FR" sz="1800" b="0" baseline="0"/>
            <a:t>du site Web "Profils LinkedIn PhD en entreprise"</a:t>
          </a:r>
        </a:p>
      </xdr:txBody>
    </xdr:sp>
    <xdr:clientData/>
  </xdr:oneCellAnchor>
  <xdr:oneCellAnchor>
    <xdr:from>
      <xdr:col>13</xdr:col>
      <xdr:colOff>673100</xdr:colOff>
      <xdr:row>1</xdr:row>
      <xdr:rowOff>114300</xdr:rowOff>
    </xdr:from>
    <xdr:ext cx="8813800" cy="391160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DD7F1A36-D817-7E38-82FB-50A8B12DB998}"/>
            </a:ext>
          </a:extLst>
        </xdr:cNvPr>
        <xdr:cNvSpPr txBox="1"/>
      </xdr:nvSpPr>
      <xdr:spPr>
        <a:xfrm>
          <a:off x="11404600" y="317500"/>
          <a:ext cx="8813800" cy="39116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fr-FR" sz="1100"/>
        </a:p>
        <a:p>
          <a:pPr algn="ctr"/>
          <a:r>
            <a:rPr lang="fr-FR" sz="2400" b="1"/>
            <a:t>Liens vers les profils LinkedIn Alumni PhD</a:t>
          </a:r>
        </a:p>
        <a:p>
          <a:pPr algn="ctr"/>
          <a:r>
            <a:rPr lang="fr-FR" sz="2400" b="1" baseline="0"/>
            <a:t> de 23 Laboratoires Sciences Pour l'Ingénieur</a:t>
          </a:r>
        </a:p>
        <a:p>
          <a:pPr algn="ctr"/>
          <a:r>
            <a:rPr lang="fr-FR" sz="1800" b="1" baseline="0"/>
            <a:t>Plus de 5000 profils Alumni PhD en tout</a:t>
          </a:r>
        </a:p>
        <a:p>
          <a:pPr algn="ctr"/>
          <a:endParaRPr lang="fr-FR" sz="1800" b="1" baseline="0"/>
        </a:p>
        <a:p>
          <a:pPr algn="l"/>
          <a:r>
            <a:rPr lang="fr-FR" sz="1800" b="1" baseline="0"/>
            <a:t>Cible</a:t>
          </a:r>
        </a:p>
        <a:p>
          <a:pPr algn="l"/>
          <a:r>
            <a:rPr lang="fr-FR" sz="18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Etudiant qui s'interroge sur l'opportunité de réaliser un stage de recherche voir  une thèse dans un Laboratoire SPI.</a:t>
          </a:r>
        </a:p>
        <a:p>
          <a:pPr algn="l"/>
          <a:r>
            <a:rPr lang="fr-FR" sz="18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Découvertes des parcours , des Employeurs</a:t>
          </a:r>
        </a:p>
        <a:p>
          <a:pPr algn="l"/>
          <a:r>
            <a:rPr lang="fr-FR" sz="18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L'Etudiant navigue très aisément à travers les profils, découvre la variété des parcours et de leurs Employeurs.</a:t>
          </a:r>
        </a:p>
        <a:p>
          <a:pPr algn="l"/>
          <a:r>
            <a:rPr lang="fr-FR" sz="18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Il chosit des Laboratoires  qui l'intéressent.</a:t>
          </a:r>
        </a:p>
        <a:p>
          <a:pPr algn="l"/>
          <a:endParaRPr lang="fr-FR" sz="1800" b="1" i="0" baseline="0"/>
        </a:p>
      </xdr:txBody>
    </xdr:sp>
    <xdr:clientData/>
  </xdr:oneCellAnchor>
  <xdr:oneCellAnchor>
    <xdr:from>
      <xdr:col>14</xdr:col>
      <xdr:colOff>25400</xdr:colOff>
      <xdr:row>22</xdr:row>
      <xdr:rowOff>127000</xdr:rowOff>
    </xdr:from>
    <xdr:ext cx="8394700" cy="775970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DB809BAB-912E-6D69-37C1-7F6293382ECF}"/>
            </a:ext>
          </a:extLst>
        </xdr:cNvPr>
        <xdr:cNvSpPr txBox="1"/>
      </xdr:nvSpPr>
      <xdr:spPr>
        <a:xfrm>
          <a:off x="11582400" y="4597400"/>
          <a:ext cx="8394700" cy="77597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fr-FR" sz="1100"/>
        </a:p>
        <a:p>
          <a:pPr algn="ctr"/>
          <a:r>
            <a:rPr lang="fr-FR" sz="2400" b="1"/>
            <a:t>PLAN</a:t>
          </a:r>
        </a:p>
        <a:p>
          <a:pPr algn="ctr"/>
          <a:endParaRPr lang="fr-FR" sz="2400" b="1"/>
        </a:p>
        <a:p>
          <a:pPr algn="l"/>
          <a:r>
            <a:rPr lang="fr-FR" sz="2000" b="1" baseline="0"/>
            <a:t>Profils par Laboratoires: onglet correspondant</a:t>
          </a:r>
        </a:p>
        <a:p>
          <a:pPr algn="l"/>
          <a:r>
            <a:rPr lang="fr-FR" sz="2000" b="0" baseline="0"/>
            <a:t>- </a:t>
          </a:r>
          <a:r>
            <a:rPr lang="fr-FR" sz="1800" b="0" baseline="0"/>
            <a:t>liens vers les profils</a:t>
          </a:r>
        </a:p>
        <a:p>
          <a:pPr algn="l"/>
          <a:r>
            <a:rPr lang="fr-FR" sz="1800" b="0" baseline="0"/>
            <a:t>- profils par pays </a:t>
          </a:r>
        </a:p>
        <a:p>
          <a:pPr algn="l"/>
          <a:r>
            <a:rPr lang="fr-FR" sz="1800" b="0" baseline="0"/>
            <a:t>- profils par régions en France</a:t>
          </a:r>
        </a:p>
        <a:p>
          <a:pPr algn="l"/>
          <a:r>
            <a:rPr lang="fr-FR" sz="1800" b="0" baseline="0"/>
            <a:t>- profils par employeurs: vingt à trente exemples</a:t>
          </a:r>
        </a:p>
        <a:p>
          <a:pPr algn="l"/>
          <a:r>
            <a:rPr lang="fr-FR" sz="1800" b="0" baseline="0"/>
            <a:t>- profils "Fondateurs": exemple de requête par mots-clés</a:t>
          </a:r>
        </a:p>
        <a:p>
          <a:pPr algn="l"/>
          <a:r>
            <a:rPr lang="fr-FR" sz="1800" b="0" baseline="0"/>
            <a:t>- le Lecteur approfondit en utilisant les filtres : localisation, mots-clés</a:t>
          </a:r>
        </a:p>
        <a:p>
          <a:pPr algn="l"/>
          <a:endParaRPr lang="fr-FR" sz="1800" b="0" baseline="0"/>
        </a:p>
        <a:p>
          <a:pPr algn="l"/>
          <a:r>
            <a:rPr lang="fr-FR" sz="2000" b="1" baseline="0"/>
            <a:t>Liste des Laboratoires: onglet Laboratoires</a:t>
          </a:r>
        </a:p>
        <a:p>
          <a:pPr algn="l"/>
          <a:r>
            <a:rPr lang="fr-FR" sz="1800" b="0" baseline="0"/>
            <a:t>- sites Web</a:t>
          </a:r>
        </a:p>
        <a:p>
          <a:pPr algn="l"/>
          <a:r>
            <a:rPr lang="fr-FR" sz="1800" b="0" baseline="0"/>
            <a:t>- pages LinkedIn</a:t>
          </a:r>
        </a:p>
        <a:p>
          <a:pPr algn="l"/>
          <a:r>
            <a:rPr lang="fr-FR" sz="1800" b="0" baseline="0"/>
            <a:t>- indicateurs LinkedIn : membres, abonnés</a:t>
          </a:r>
        </a:p>
        <a:p>
          <a:pPr algn="l"/>
          <a:endParaRPr lang="fr-FR" sz="1800" b="0" baseline="0"/>
        </a:p>
        <a:p>
          <a:pPr algn="l"/>
          <a:r>
            <a:rPr lang="fr-FR" sz="2000" b="1" baseline="0"/>
            <a:t>Onglet Alumni PhD</a:t>
          </a:r>
        </a:p>
        <a:p>
          <a:pPr algn="l"/>
          <a:r>
            <a:rPr lang="fr-FR" sz="2000" b="0" baseline="0"/>
            <a:t>- </a:t>
          </a:r>
          <a:r>
            <a:rPr lang="fr-FR" sz="1800" b="0" baseline="0"/>
            <a:t>tableau récapitulatif pour les 23 Laboratoires</a:t>
          </a:r>
        </a:p>
        <a:p>
          <a:pPr algn="l"/>
          <a:endParaRPr lang="fr-FR" sz="1800" b="0" baseline="0"/>
        </a:p>
        <a:p>
          <a:pPr algn="l"/>
          <a:r>
            <a:rPr lang="fr-FR" sz="2000" b="1" baseline="0"/>
            <a:t>Onglets Employeurs 1 &amp; 2</a:t>
          </a:r>
        </a:p>
        <a:p>
          <a:pPr algn="l"/>
          <a:r>
            <a:rPr lang="fr-FR" sz="1800" b="0" baseline="0"/>
            <a:t>- Tableau de l'ensemble des employeurs relevés pour les 23 Laboratoires</a:t>
          </a:r>
        </a:p>
        <a:p>
          <a:pPr algn="l"/>
          <a:r>
            <a:rPr lang="fr-FR" sz="1800" b="0" baseline="0"/>
            <a:t>- Près de 500 Employeurs différents, employant</a:t>
          </a:r>
        </a:p>
        <a:p>
          <a:pPr algn="l"/>
          <a:r>
            <a:rPr lang="fr-FR" sz="1800" b="0" baseline="0"/>
            <a:t>- Près de 1500 Profils Alumni PhD, soit 30% du total des Alumni PhD des 23 Laboratoires</a:t>
          </a:r>
        </a:p>
        <a:p>
          <a:pPr algn="l"/>
          <a:r>
            <a:rPr lang="fr-FR" sz="1800" b="0" baseline="0"/>
            <a:t>- TOP Employeurs</a:t>
          </a:r>
        </a:p>
        <a:p>
          <a:pPr algn="l"/>
          <a:endParaRPr lang="fr-FR" sz="1600" b="0" baseline="0"/>
        </a:p>
        <a:p>
          <a:pPr algn="l"/>
          <a:endParaRPr lang="fr-FR" sz="1800" b="1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199830</xdr:colOff>
      <xdr:row>4</xdr:row>
      <xdr:rowOff>222099</xdr:rowOff>
    </xdr:from>
    <xdr:ext cx="7356670" cy="1797201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DE012B7C-E546-7042-938F-0846C6EFEA8B}"/>
            </a:ext>
          </a:extLst>
        </xdr:cNvPr>
        <xdr:cNvSpPr txBox="1"/>
      </xdr:nvSpPr>
      <xdr:spPr>
        <a:xfrm>
          <a:off x="11121830" y="1174599"/>
          <a:ext cx="7356670" cy="1797201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600" b="1"/>
            <a:t>Les employeurs</a:t>
          </a:r>
          <a:r>
            <a:rPr lang="fr-FR" sz="1600" b="1" baseline="0"/>
            <a:t> sont identifiés </a:t>
          </a:r>
        </a:p>
        <a:p>
          <a:r>
            <a:rPr lang="fr-FR" sz="1600" b="1" baseline="0"/>
            <a:t>- en faisant les requêtes par régions et pays </a:t>
          </a:r>
        </a:p>
        <a:p>
          <a:r>
            <a:rPr lang="fr-FR" sz="1600" b="1" baseline="0"/>
            <a:t>- en notant pour chacune d'elle certaines des  5 "entreprises actuelles" publiées par   LinkedIn.</a:t>
          </a:r>
        </a:p>
        <a:p>
          <a:endParaRPr lang="fr-FR" sz="1600" b="1" baseline="0"/>
        </a:p>
        <a:p>
          <a:r>
            <a:rPr lang="fr-FR" sz="1600" b="1" baseline="0"/>
            <a:t>Le Lecteur peut compléter en navigiuant plus complètement à travers les profils.</a:t>
          </a:r>
        </a:p>
        <a:p>
          <a:endParaRPr lang="fr-FR" sz="1600" b="1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199830</xdr:colOff>
      <xdr:row>4</xdr:row>
      <xdr:rowOff>222099</xdr:rowOff>
    </xdr:from>
    <xdr:ext cx="6368251" cy="209759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5492DC64-4AB7-3148-B010-F418F77C62D4}"/>
            </a:ext>
          </a:extLst>
        </xdr:cNvPr>
        <xdr:cNvSpPr txBox="1"/>
      </xdr:nvSpPr>
      <xdr:spPr>
        <a:xfrm>
          <a:off x="10193062" y="1184220"/>
          <a:ext cx="6368251" cy="2097596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600" b="1"/>
            <a:t>Les employeurs</a:t>
          </a:r>
          <a:r>
            <a:rPr lang="fr-FR" sz="1600" b="1" baseline="0"/>
            <a:t> sont identifiés </a:t>
          </a:r>
        </a:p>
        <a:p>
          <a:r>
            <a:rPr lang="fr-FR" sz="1600" b="1" baseline="0"/>
            <a:t>- en faisant les requêtes par régions et pays </a:t>
          </a:r>
        </a:p>
        <a:p>
          <a:r>
            <a:rPr lang="fr-FR" sz="1600" b="1" baseline="0"/>
            <a:t>- en notant pour chacune d'elle certaines des  5 "entreprises actuelles" publiées par   LinkedIn.</a:t>
          </a:r>
        </a:p>
        <a:p>
          <a:endParaRPr lang="fr-FR" sz="1600" b="1" baseline="0"/>
        </a:p>
        <a:p>
          <a:r>
            <a:rPr lang="fr-FR" sz="1600" b="1" baseline="0"/>
            <a:t>Le Lecteur peut compléter en navigiuant plus complètement à travers les profils.</a:t>
          </a:r>
        </a:p>
        <a:p>
          <a:endParaRPr lang="fr-FR" sz="1600" b="1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199830</xdr:colOff>
      <xdr:row>4</xdr:row>
      <xdr:rowOff>222099</xdr:rowOff>
    </xdr:from>
    <xdr:ext cx="7356670" cy="1797201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54F14BB1-FE41-AC4B-A70D-744DCB0CBD0C}"/>
            </a:ext>
          </a:extLst>
        </xdr:cNvPr>
        <xdr:cNvSpPr txBox="1"/>
      </xdr:nvSpPr>
      <xdr:spPr>
        <a:xfrm>
          <a:off x="11121830" y="1174599"/>
          <a:ext cx="7356670" cy="1797201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600" b="1"/>
            <a:t>Les employeurs</a:t>
          </a:r>
          <a:r>
            <a:rPr lang="fr-FR" sz="1600" b="1" baseline="0"/>
            <a:t> sont identifiés </a:t>
          </a:r>
        </a:p>
        <a:p>
          <a:r>
            <a:rPr lang="fr-FR" sz="1600" b="1" baseline="0"/>
            <a:t>- en faisant les requêtes par régions et pays </a:t>
          </a:r>
        </a:p>
        <a:p>
          <a:r>
            <a:rPr lang="fr-FR" sz="1600" b="1" baseline="0"/>
            <a:t>- en notant pour chacune d'elle certaines des  5 "entreprises actuelles" publiées par   LinkedIn.</a:t>
          </a:r>
        </a:p>
        <a:p>
          <a:endParaRPr lang="fr-FR" sz="1600" b="1" baseline="0"/>
        </a:p>
        <a:p>
          <a:r>
            <a:rPr lang="fr-FR" sz="1600" b="1" baseline="0"/>
            <a:t>Le Lecteur peut compléter en navigiuant plus complètement à travers les profils.</a:t>
          </a:r>
        </a:p>
        <a:p>
          <a:endParaRPr lang="fr-FR" sz="1600" b="1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199830</xdr:colOff>
      <xdr:row>4</xdr:row>
      <xdr:rowOff>222099</xdr:rowOff>
    </xdr:from>
    <xdr:ext cx="5567007" cy="209759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9A8F133E-2535-2F44-BDC6-1E8062476B99}"/>
            </a:ext>
          </a:extLst>
        </xdr:cNvPr>
        <xdr:cNvSpPr txBox="1"/>
      </xdr:nvSpPr>
      <xdr:spPr>
        <a:xfrm>
          <a:off x="10994830" y="1194038"/>
          <a:ext cx="5567007" cy="2097596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600" b="1"/>
            <a:t>Les employeurs</a:t>
          </a:r>
          <a:r>
            <a:rPr lang="fr-FR" sz="1600" b="1" baseline="0"/>
            <a:t> sont identifiés </a:t>
          </a:r>
        </a:p>
        <a:p>
          <a:r>
            <a:rPr lang="fr-FR" sz="1600" b="1" baseline="0"/>
            <a:t>- en faisant les requêtes par régions et pays </a:t>
          </a:r>
        </a:p>
        <a:p>
          <a:r>
            <a:rPr lang="fr-FR" sz="1600" b="1" baseline="0"/>
            <a:t>- en notant pour chacune d'ellles certaines des  5 "entreprises actuelles" publiées par   LinkedIn.</a:t>
          </a:r>
        </a:p>
        <a:p>
          <a:endParaRPr lang="fr-FR" sz="1600" b="1" baseline="0"/>
        </a:p>
        <a:p>
          <a:r>
            <a:rPr lang="fr-FR" sz="1600" b="1" baseline="0"/>
            <a:t>Le Lecteur peut compléter en navigiuant plus complètement à travers les profils.</a:t>
          </a:r>
        </a:p>
        <a:p>
          <a:r>
            <a:rPr lang="fr-FR" sz="1600" b="1" baseline="0"/>
            <a:t>.</a:t>
          </a:r>
          <a:endParaRPr lang="fr-FR" sz="1600" b="1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368300</xdr:colOff>
      <xdr:row>1</xdr:row>
      <xdr:rowOff>14751</xdr:rowOff>
    </xdr:from>
    <xdr:ext cx="5121179" cy="2281511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7F577F59-0E4C-B640-86AC-1AE8F56A0310}"/>
            </a:ext>
          </a:extLst>
        </xdr:cNvPr>
        <xdr:cNvSpPr txBox="1"/>
      </xdr:nvSpPr>
      <xdr:spPr>
        <a:xfrm>
          <a:off x="11426280" y="232832"/>
          <a:ext cx="5121179" cy="2281511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600" b="1"/>
            <a:t>Les employeurs</a:t>
          </a:r>
          <a:r>
            <a:rPr lang="fr-FR" sz="1600" b="1" baseline="0"/>
            <a:t> sont identifiés </a:t>
          </a:r>
        </a:p>
        <a:p>
          <a:r>
            <a:rPr lang="fr-FR" sz="1600" b="1" baseline="0"/>
            <a:t>- en faisant les requêtes par régions et pays </a:t>
          </a:r>
        </a:p>
        <a:p>
          <a:r>
            <a:rPr lang="fr-FR" sz="1600" b="1" baseline="0"/>
            <a:t>- en notant pour chacune d'elle certaines des  5 "entreprises actuelles" publiées par   LinkedIn"</a:t>
          </a:r>
        </a:p>
        <a:p>
          <a:endParaRPr lang="fr-FR" sz="1600" b="1" baseline="0"/>
        </a:p>
        <a:p>
          <a:r>
            <a:rPr lang="fr-FR" sz="1600" b="1" baseline="0"/>
            <a:t>Le Lecteur peut compléter en navigiuant plus complètement à travers les profils.</a:t>
          </a: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368300</xdr:colOff>
      <xdr:row>1</xdr:row>
      <xdr:rowOff>14752</xdr:rowOff>
    </xdr:from>
    <xdr:ext cx="5121179" cy="1988444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DC0ADADF-2F16-A44E-B094-9F19FAEE40EE}"/>
            </a:ext>
          </a:extLst>
        </xdr:cNvPr>
        <xdr:cNvSpPr txBox="1"/>
      </xdr:nvSpPr>
      <xdr:spPr>
        <a:xfrm>
          <a:off x="11601908" y="224237"/>
          <a:ext cx="5121179" cy="1988444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600" b="1"/>
            <a:t>Les employeurs</a:t>
          </a:r>
          <a:r>
            <a:rPr lang="fr-FR" sz="1600" b="1" baseline="0"/>
            <a:t> sont identifiés </a:t>
          </a:r>
        </a:p>
        <a:p>
          <a:r>
            <a:rPr lang="fr-FR" sz="1600" b="1" baseline="0"/>
            <a:t>- en faisant les requêtes par régions et pays </a:t>
          </a:r>
        </a:p>
        <a:p>
          <a:r>
            <a:rPr lang="fr-FR" sz="1600" b="1" baseline="0"/>
            <a:t>- en notant pour chacune d'elle certaines des 5 "entreprises actuelles" publiées par   LinkedIn"</a:t>
          </a:r>
        </a:p>
        <a:p>
          <a:endParaRPr lang="fr-FR" sz="1600" b="1" baseline="0"/>
        </a:p>
        <a:p>
          <a:r>
            <a:rPr lang="fr-FR" sz="1600" b="1" baseline="0"/>
            <a:t>Le Lecteur peut compléter en navigiuant plus complètement à travers les profils.</a:t>
          </a:r>
        </a:p>
        <a:p>
          <a:endParaRPr lang="fr-FR" sz="1600" b="1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762000</xdr:colOff>
      <xdr:row>4</xdr:row>
      <xdr:rowOff>12700</xdr:rowOff>
    </xdr:from>
    <xdr:ext cx="4665307" cy="2190102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4266763-5EC3-C743-8C63-39DB585DC7BB}"/>
            </a:ext>
          </a:extLst>
        </xdr:cNvPr>
        <xdr:cNvSpPr txBox="1"/>
      </xdr:nvSpPr>
      <xdr:spPr>
        <a:xfrm>
          <a:off x="8648700" y="952500"/>
          <a:ext cx="4665307" cy="2190102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600" b="1"/>
            <a:t>Les employeurs</a:t>
          </a:r>
          <a:r>
            <a:rPr lang="fr-FR" sz="1600" b="1" baseline="0"/>
            <a:t> sont identifiés </a:t>
          </a:r>
        </a:p>
        <a:p>
          <a:r>
            <a:rPr lang="fr-FR" sz="1600" b="1" baseline="0"/>
            <a:t>- en faisant les requêtes par régions et pays </a:t>
          </a:r>
        </a:p>
        <a:p>
          <a:r>
            <a:rPr lang="fr-FR" sz="1600" b="1" baseline="0"/>
            <a:t>- en notant pour chacune d'elle certaines des  5 "entreprises actuelles" publiées par   LinkedIn"</a:t>
          </a:r>
        </a:p>
        <a:p>
          <a:endParaRPr lang="fr-FR" sz="1600" b="1" baseline="0"/>
        </a:p>
        <a:p>
          <a:r>
            <a:rPr lang="fr-FR" sz="1600" b="1" baseline="0"/>
            <a:t>Le Lecteur peut compléter en navigiuant plus complètement à travers les profils.</a:t>
          </a:r>
        </a:p>
        <a:p>
          <a:endParaRPr lang="fr-FR" sz="1600" b="1"/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368300</xdr:colOff>
      <xdr:row>1</xdr:row>
      <xdr:rowOff>14752</xdr:rowOff>
    </xdr:from>
    <xdr:ext cx="6405033" cy="2050602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74751770-E9A7-D946-AC86-6421D2B3AC18}"/>
            </a:ext>
          </a:extLst>
        </xdr:cNvPr>
        <xdr:cNvSpPr txBox="1"/>
      </xdr:nvSpPr>
      <xdr:spPr>
        <a:xfrm>
          <a:off x="11426280" y="232833"/>
          <a:ext cx="6405033" cy="2050602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600" b="1"/>
            <a:t>Les employeurs</a:t>
          </a:r>
          <a:r>
            <a:rPr lang="fr-FR" sz="1600" b="1" baseline="0"/>
            <a:t> sont identifiés </a:t>
          </a:r>
        </a:p>
        <a:p>
          <a:r>
            <a:rPr lang="fr-FR" sz="1600" b="1" baseline="0"/>
            <a:t>- en faisant les requêtes par régions et pays </a:t>
          </a:r>
        </a:p>
        <a:p>
          <a:r>
            <a:rPr lang="fr-FR" sz="1600" b="1" baseline="0"/>
            <a:t>- en notant pour chacune d'elle certaines des  5 "entreprises actuelles" publiées par   LinkedIn"</a:t>
          </a:r>
        </a:p>
        <a:p>
          <a:endParaRPr lang="fr-FR" sz="1600" b="1" baseline="0"/>
        </a:p>
        <a:p>
          <a:r>
            <a:rPr lang="fr-FR" sz="1600" b="1" baseline="0"/>
            <a:t>Le Lecteur peut compléter en navigiuant plus complètement à travers les profils.</a:t>
          </a:r>
        </a:p>
        <a:p>
          <a:endParaRPr lang="fr-FR" sz="1600" b="1"/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266700</xdr:colOff>
      <xdr:row>5</xdr:row>
      <xdr:rowOff>38100</xdr:rowOff>
    </xdr:from>
    <xdr:ext cx="7581900" cy="190500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F89046EA-875A-220B-21E1-62A84B341356}"/>
            </a:ext>
          </a:extLst>
        </xdr:cNvPr>
        <xdr:cNvSpPr txBox="1"/>
      </xdr:nvSpPr>
      <xdr:spPr>
        <a:xfrm>
          <a:off x="9880600" y="1219200"/>
          <a:ext cx="7581900" cy="1905000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600" b="1"/>
            <a:t>Les employeurs</a:t>
          </a:r>
          <a:r>
            <a:rPr lang="fr-FR" sz="1600" b="1" baseline="0"/>
            <a:t> sont identifiés </a:t>
          </a:r>
        </a:p>
        <a:p>
          <a:r>
            <a:rPr lang="fr-FR" sz="1600" b="1" baseline="0"/>
            <a:t>- en faisant les requêtes par régions et pays </a:t>
          </a:r>
        </a:p>
        <a:p>
          <a:r>
            <a:rPr lang="fr-FR" sz="1600" b="1" baseline="0"/>
            <a:t>- en notant pour chacune certaines des  5 "entreprises actuelles" publiées par   LinkedIn"</a:t>
          </a:r>
        </a:p>
        <a:p>
          <a:r>
            <a:rPr lang="fr-FR" sz="1600" b="1" baseline="0"/>
            <a:t>( Nousn'avons pas repris les Université et Ecoles)</a:t>
          </a:r>
        </a:p>
        <a:p>
          <a:endParaRPr lang="fr-FR" sz="1600" b="1" baseline="0"/>
        </a:p>
        <a:p>
          <a:r>
            <a:rPr lang="fr-FR" sz="1600" b="1" baseline="0"/>
            <a:t>Le Lecteur peut compléter en navigiuant plus complètement à travers les profils.</a:t>
          </a:r>
        </a:p>
        <a:p>
          <a:endParaRPr lang="fr-FR" sz="1600" b="1"/>
        </a:p>
      </xdr:txBody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199830</xdr:colOff>
      <xdr:row>4</xdr:row>
      <xdr:rowOff>222099</xdr:rowOff>
    </xdr:from>
    <xdr:ext cx="7356670" cy="1797201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70F72D09-49C8-424C-BCAB-0DD00B19F393}"/>
            </a:ext>
          </a:extLst>
        </xdr:cNvPr>
        <xdr:cNvSpPr txBox="1"/>
      </xdr:nvSpPr>
      <xdr:spPr>
        <a:xfrm>
          <a:off x="11121830" y="1161899"/>
          <a:ext cx="7356670" cy="1797201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600" b="1"/>
            <a:t>Les employeurs</a:t>
          </a:r>
          <a:r>
            <a:rPr lang="fr-FR" sz="1600" b="1" baseline="0"/>
            <a:t> sont identifiés </a:t>
          </a:r>
        </a:p>
        <a:p>
          <a:r>
            <a:rPr lang="fr-FR" sz="1600" b="1" baseline="0"/>
            <a:t>- en faisant les requêtes par régions et pays </a:t>
          </a:r>
        </a:p>
        <a:p>
          <a:r>
            <a:rPr lang="fr-FR" sz="1600" b="1" baseline="0"/>
            <a:t>- en notant pour chacune d'elle certaines des  5 "entreprises actuelles" publiées par   LinkedIn.</a:t>
          </a:r>
        </a:p>
        <a:p>
          <a:endParaRPr lang="fr-FR" sz="1600" b="1" baseline="0"/>
        </a:p>
        <a:p>
          <a:r>
            <a:rPr lang="fr-FR" sz="1600" b="1" baseline="0"/>
            <a:t>Le Lecteur peut compléter en navigiuant plus complètement à travers les profils.</a:t>
          </a:r>
        </a:p>
        <a:p>
          <a:endParaRPr lang="fr-FR" sz="16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38484</xdr:colOff>
      <xdr:row>29</xdr:row>
      <xdr:rowOff>25656</xdr:rowOff>
    </xdr:from>
    <xdr:ext cx="6183234" cy="593368"/>
    <xdr:sp macro="" textlink="">
      <xdr:nvSpPr>
        <xdr:cNvPr id="2" name="ZoneText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2C6DE5-BC41-D508-1B9A-759074E4FE7F}"/>
            </a:ext>
          </a:extLst>
        </xdr:cNvPr>
        <xdr:cNvSpPr txBox="1"/>
      </xdr:nvSpPr>
      <xdr:spPr>
        <a:xfrm>
          <a:off x="38484" y="6696363"/>
          <a:ext cx="6183234" cy="593368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FR" sz="1600" b="1"/>
            <a:t>Exemples *</a:t>
          </a:r>
          <a:endParaRPr lang="fr-FR" sz="1600" b="1" u="sng"/>
        </a:p>
        <a:p>
          <a:pPr algn="ctr"/>
          <a:r>
            <a:rPr lang="fr-FR" sz="1600" b="1" u="none"/>
            <a:t>Laboratoires</a:t>
          </a:r>
          <a:r>
            <a:rPr lang="fr-FR" sz="1600" b="1" u="none" baseline="0"/>
            <a:t> présentés sur le </a:t>
          </a:r>
          <a:r>
            <a:rPr lang="fr-FR" sz="1600" b="1" u="sng" baseline="0"/>
            <a:t>site </a:t>
          </a:r>
          <a:r>
            <a:rPr lang="fr-FR" sz="1600" b="1" u="sng"/>
            <a:t>Profils </a:t>
          </a:r>
          <a:r>
            <a:rPr lang="fr-FR" sz="1600" b="1" u="sng" baseline="0"/>
            <a:t> PhD en Entreprise</a:t>
          </a:r>
          <a:endParaRPr lang="fr-FR" sz="1600" b="1" u="sng"/>
        </a:p>
      </xdr:txBody>
    </xdr:sp>
    <xdr:clientData/>
  </xdr:oneCellAnchor>
  <xdr:oneCellAnchor>
    <xdr:from>
      <xdr:col>3</xdr:col>
      <xdr:colOff>1462424</xdr:colOff>
      <xdr:row>27</xdr:row>
      <xdr:rowOff>25657</xdr:rowOff>
    </xdr:from>
    <xdr:ext cx="7068383" cy="3104444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A4191B31-2495-D2F5-1855-A49F3B8E76AF}"/>
            </a:ext>
          </a:extLst>
        </xdr:cNvPr>
        <xdr:cNvSpPr txBox="1"/>
      </xdr:nvSpPr>
      <xdr:spPr>
        <a:xfrm>
          <a:off x="12533232" y="6568081"/>
          <a:ext cx="7068383" cy="3104444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fr-FR" sz="1400" b="1"/>
        </a:p>
        <a:p>
          <a:pPr algn="ctr"/>
          <a:r>
            <a:rPr lang="fr-FR" sz="1800" b="1"/>
            <a:t>Terminologie</a:t>
          </a:r>
          <a:r>
            <a:rPr lang="fr-FR" sz="1800" b="1" baseline="0"/>
            <a:t> et Indicateurs LinkedIn</a:t>
          </a:r>
        </a:p>
        <a:p>
          <a:pPr algn="ctr"/>
          <a:endParaRPr lang="fr-FR" sz="1400" b="1" baseline="0"/>
        </a:p>
        <a:p>
          <a:pPr algn="l"/>
          <a:r>
            <a:rPr lang="fr-FR" sz="1600" b="1" baseline="0"/>
            <a:t>Membres</a:t>
          </a:r>
        </a:p>
        <a:p>
          <a:pPr algn="l"/>
          <a:r>
            <a:rPr lang="fr-FR" sz="1400" b="1" baseline="0"/>
            <a:t>Profils LinkedIn indiiquant le Laboratoire comme employeurs</a:t>
          </a:r>
        </a:p>
        <a:p>
          <a:pPr algn="l"/>
          <a:r>
            <a:rPr lang="fr-FR" sz="1400" b="1" baseline="0"/>
            <a:t>Les 23 Laboratoires ont globalement 4072 Membres (07/06/2026)</a:t>
          </a:r>
        </a:p>
        <a:p>
          <a:pPr algn="l"/>
          <a:endParaRPr lang="fr-FR" sz="1400" b="1" baseline="0"/>
        </a:p>
        <a:p>
          <a:pPr algn="l"/>
          <a:r>
            <a:rPr lang="fr-FR" sz="1600" b="1" baseline="0"/>
            <a:t>Abonnés</a:t>
          </a:r>
        </a:p>
        <a:p>
          <a:pPr algn="l"/>
          <a:r>
            <a:rPr lang="fr-FR" sz="1400" b="1" baseline="0"/>
            <a:t>Profils LinkedIn qui suivent la page LinkedIn du Laboratoire ( c'est à dire reçivent les informations publiées par le Laboratoire).</a:t>
          </a:r>
        </a:p>
        <a:p>
          <a:pPr algn="l"/>
          <a:r>
            <a:rPr lang="fr-FR" sz="1400" b="1" baseline="0"/>
            <a:t>Globalement les Laboratoires ont 142.000 abonnés.</a:t>
          </a:r>
          <a:endParaRPr lang="fr-FR" sz="1400" b="1"/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199830</xdr:colOff>
      <xdr:row>4</xdr:row>
      <xdr:rowOff>222099</xdr:rowOff>
    </xdr:from>
    <xdr:ext cx="5774354" cy="209759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772BEAD5-A0A4-6344-932E-037F3804BAF9}"/>
            </a:ext>
          </a:extLst>
        </xdr:cNvPr>
        <xdr:cNvSpPr txBox="1"/>
      </xdr:nvSpPr>
      <xdr:spPr>
        <a:xfrm>
          <a:off x="10994830" y="1194038"/>
          <a:ext cx="5774354" cy="2097596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600" b="1"/>
            <a:t>Les employeurs</a:t>
          </a:r>
          <a:r>
            <a:rPr lang="fr-FR" sz="1600" b="1" baseline="0"/>
            <a:t> sont identifiés </a:t>
          </a:r>
        </a:p>
        <a:p>
          <a:r>
            <a:rPr lang="fr-FR" sz="1600" b="1" baseline="0"/>
            <a:t>- en faisant les requêtes par régions et pays </a:t>
          </a:r>
        </a:p>
        <a:p>
          <a:r>
            <a:rPr lang="fr-FR" sz="1600" b="1" baseline="0"/>
            <a:t>- en notant pour chacune d'elle certaines des  5 "entreprises actuelles" publiées par   LinkedIn.</a:t>
          </a:r>
        </a:p>
        <a:p>
          <a:endParaRPr lang="fr-FR" sz="1600" b="1" baseline="0"/>
        </a:p>
        <a:p>
          <a:r>
            <a:rPr lang="fr-FR" sz="1600" b="1" baseline="0"/>
            <a:t>Le Lecteur peut compléter en navigiuant plus complètement à travers les profils.</a:t>
          </a:r>
        </a:p>
        <a:p>
          <a:r>
            <a:rPr lang="fr-FR" sz="1600" b="1" baseline="0"/>
            <a:t>.</a:t>
          </a:r>
          <a:endParaRPr lang="fr-FR" sz="1600" b="1"/>
        </a:p>
      </xdr:txBody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199830</xdr:colOff>
      <xdr:row>4</xdr:row>
      <xdr:rowOff>222099</xdr:rowOff>
    </xdr:from>
    <xdr:ext cx="7356670" cy="1797201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CB7A7C36-F5DE-5D4D-AA45-EC22CBE2AFE2}"/>
            </a:ext>
          </a:extLst>
        </xdr:cNvPr>
        <xdr:cNvSpPr txBox="1"/>
      </xdr:nvSpPr>
      <xdr:spPr>
        <a:xfrm>
          <a:off x="11121830" y="1174599"/>
          <a:ext cx="7356670" cy="1797201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600" b="1"/>
            <a:t>Les employeurs</a:t>
          </a:r>
          <a:r>
            <a:rPr lang="fr-FR" sz="1600" b="1" baseline="0"/>
            <a:t> sont identifiés </a:t>
          </a:r>
        </a:p>
        <a:p>
          <a:r>
            <a:rPr lang="fr-FR" sz="1600" b="1" baseline="0"/>
            <a:t>- en faisant les requêtes par régions et pays </a:t>
          </a:r>
        </a:p>
        <a:p>
          <a:r>
            <a:rPr lang="fr-FR" sz="1600" b="1" baseline="0"/>
            <a:t>- en notant pour chacune d'elle certaines des  5 "entreprises actuelles" publiées par   LinkedIn.</a:t>
          </a:r>
        </a:p>
        <a:p>
          <a:endParaRPr lang="fr-FR" sz="1600" b="1" baseline="0"/>
        </a:p>
        <a:p>
          <a:r>
            <a:rPr lang="fr-FR" sz="1600" b="1" baseline="0"/>
            <a:t>Le Lecteur peut compléter en navigiuant plus complètement à travers les profils.</a:t>
          </a:r>
        </a:p>
        <a:p>
          <a:endParaRPr lang="fr-FR" sz="1600" b="1"/>
        </a:p>
      </xdr:txBody>
    </xdr:sp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199830</xdr:colOff>
      <xdr:row>4</xdr:row>
      <xdr:rowOff>222099</xdr:rowOff>
    </xdr:from>
    <xdr:ext cx="6894210" cy="209759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B32BB383-FEC2-574A-B339-B908D154DC3C}"/>
            </a:ext>
          </a:extLst>
        </xdr:cNvPr>
        <xdr:cNvSpPr txBox="1"/>
      </xdr:nvSpPr>
      <xdr:spPr>
        <a:xfrm>
          <a:off x="10770335" y="1184220"/>
          <a:ext cx="6894210" cy="2097596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600" b="1"/>
            <a:t>Les employeurs</a:t>
          </a:r>
          <a:r>
            <a:rPr lang="fr-FR" sz="1600" b="1" baseline="0"/>
            <a:t> sont identifiés </a:t>
          </a:r>
        </a:p>
        <a:p>
          <a:r>
            <a:rPr lang="fr-FR" sz="1600" b="1" baseline="0"/>
            <a:t>- en faisant les requêtes par régions et pays </a:t>
          </a:r>
        </a:p>
        <a:p>
          <a:r>
            <a:rPr lang="fr-FR" sz="1600" b="1" baseline="0"/>
            <a:t>- en notant pour chacune d'elle certaines des  5 "entreprises actuelles" publiées par   LinkedIn.</a:t>
          </a:r>
        </a:p>
        <a:p>
          <a:endParaRPr lang="fr-FR" sz="1600" b="1" baseline="0"/>
        </a:p>
        <a:p>
          <a:r>
            <a:rPr lang="fr-FR" sz="1600" b="1" baseline="0"/>
            <a:t>Le Lecteur peut compléter en navigiuant plus complètement à travers les profils.</a:t>
          </a:r>
        </a:p>
        <a:p>
          <a:r>
            <a:rPr lang="fr-FR" sz="1600" b="1" baseline="0"/>
            <a:t>.</a:t>
          </a:r>
          <a:endParaRPr lang="fr-FR" sz="1600" b="1"/>
        </a:p>
      </xdr:txBody>
    </xdr:sp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199830</xdr:colOff>
      <xdr:row>4</xdr:row>
      <xdr:rowOff>222099</xdr:rowOff>
    </xdr:from>
    <xdr:ext cx="6940680" cy="1968003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18ACCA95-B5FF-3342-9E7A-E4B909A5A788}"/>
            </a:ext>
          </a:extLst>
        </xdr:cNvPr>
        <xdr:cNvSpPr txBox="1"/>
      </xdr:nvSpPr>
      <xdr:spPr>
        <a:xfrm>
          <a:off x="10994830" y="1194038"/>
          <a:ext cx="6940680" cy="1968003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600" b="1"/>
            <a:t>Les employeurs</a:t>
          </a:r>
          <a:r>
            <a:rPr lang="fr-FR" sz="1600" b="1" baseline="0"/>
            <a:t> sont identifiés </a:t>
          </a:r>
        </a:p>
        <a:p>
          <a:r>
            <a:rPr lang="fr-FR" sz="1600" b="1" baseline="0"/>
            <a:t>- en faisant les requêtes par régions et pays </a:t>
          </a:r>
        </a:p>
        <a:p>
          <a:r>
            <a:rPr lang="fr-FR" sz="1600" b="1" baseline="0"/>
            <a:t>- en notant pour chacune d'elle certaines des  5 "entreprises actuelles" publiées par   LinkedIn.</a:t>
          </a:r>
        </a:p>
        <a:p>
          <a:endParaRPr lang="fr-FR" sz="1600" b="1" baseline="0"/>
        </a:p>
        <a:p>
          <a:r>
            <a:rPr lang="fr-FR" sz="1600" b="1" baseline="0"/>
            <a:t>Le Lecteur peut compléter en navigiuant plus complètement à travers les profils.</a:t>
          </a:r>
        </a:p>
        <a:p>
          <a:endParaRPr lang="fr-FR" sz="1600" b="1"/>
        </a:p>
      </xdr:txBody>
    </xdr:sp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199830</xdr:colOff>
      <xdr:row>4</xdr:row>
      <xdr:rowOff>222099</xdr:rowOff>
    </xdr:from>
    <xdr:ext cx="7693288" cy="1812632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9779DF9F-D82A-E242-8571-8A3F94A73F8A}"/>
            </a:ext>
          </a:extLst>
        </xdr:cNvPr>
        <xdr:cNvSpPr txBox="1"/>
      </xdr:nvSpPr>
      <xdr:spPr>
        <a:xfrm>
          <a:off x="10974346" y="1191669"/>
          <a:ext cx="7693288" cy="1812632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600" b="1"/>
            <a:t>Les employeurs</a:t>
          </a:r>
          <a:r>
            <a:rPr lang="fr-FR" sz="1600" b="1" baseline="0"/>
            <a:t> sont identifiés </a:t>
          </a:r>
        </a:p>
        <a:p>
          <a:r>
            <a:rPr lang="fr-FR" sz="1600" b="1" baseline="0"/>
            <a:t>- en faisant les requêtes par régions et pays </a:t>
          </a:r>
        </a:p>
        <a:p>
          <a:r>
            <a:rPr lang="fr-FR" sz="1600" b="1" baseline="0"/>
            <a:t>- en notant pour chacune d'elle certaines des 5 "entreprises actuelles" publiées par   LinkedIn.</a:t>
          </a:r>
        </a:p>
        <a:p>
          <a:endParaRPr lang="fr-FR" sz="1600" b="1" baseline="0"/>
        </a:p>
        <a:p>
          <a:r>
            <a:rPr lang="fr-FR" sz="1600" b="1" baseline="0"/>
            <a:t>Le Lecteur peut compléter en navigiuant plus complètement à travers les profils.</a:t>
          </a:r>
        </a:p>
        <a:p>
          <a:endParaRPr lang="fr-FR" sz="1600" b="1"/>
        </a:p>
      </xdr:txBody>
    </xdr:sp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433763</xdr:colOff>
      <xdr:row>4</xdr:row>
      <xdr:rowOff>80215</xdr:rowOff>
    </xdr:from>
    <xdr:ext cx="5121179" cy="2027723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E7CE390B-BE01-F14D-8002-328F9BBB69B9}"/>
            </a:ext>
          </a:extLst>
        </xdr:cNvPr>
        <xdr:cNvSpPr txBox="1"/>
      </xdr:nvSpPr>
      <xdr:spPr>
        <a:xfrm>
          <a:off x="12060155" y="1009803"/>
          <a:ext cx="5121179" cy="2027723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600" b="1"/>
            <a:t>Les employeurs</a:t>
          </a:r>
          <a:r>
            <a:rPr lang="fr-FR" sz="1600" b="1" baseline="0"/>
            <a:t> sont identifiés </a:t>
          </a:r>
        </a:p>
        <a:p>
          <a:r>
            <a:rPr lang="fr-FR" sz="1600" b="1" baseline="0"/>
            <a:t>- en faisant les requêtes par régions et pays </a:t>
          </a:r>
        </a:p>
        <a:p>
          <a:r>
            <a:rPr lang="fr-FR" sz="1600" b="1" baseline="0"/>
            <a:t>- en notant pour chacune d'elle derianes des 5 "entreprises actuelles" publiées par   LinkedIn.</a:t>
          </a:r>
        </a:p>
        <a:p>
          <a:endParaRPr lang="fr-FR" sz="1600" b="1" baseline="0"/>
        </a:p>
        <a:p>
          <a:r>
            <a:rPr lang="fr-FR" sz="1600" b="1" baseline="0"/>
            <a:t>Le Lecteur peut compléter en navigiuant plus complètement à travers les profils.</a:t>
          </a:r>
        </a:p>
        <a:p>
          <a:endParaRPr lang="fr-FR" sz="1600" b="1"/>
        </a:p>
      </xdr:txBody>
    </xdr:sp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368300</xdr:colOff>
      <xdr:row>1</xdr:row>
      <xdr:rowOff>14751</xdr:rowOff>
    </xdr:from>
    <xdr:ext cx="5121179" cy="2106149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1978C2CA-4664-0E4C-8EF3-1267DBB6CA44}"/>
            </a:ext>
          </a:extLst>
        </xdr:cNvPr>
        <xdr:cNvSpPr txBox="1"/>
      </xdr:nvSpPr>
      <xdr:spPr>
        <a:xfrm>
          <a:off x="11442700" y="230651"/>
          <a:ext cx="5121179" cy="2106149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600" b="1"/>
            <a:t>Les employeurs</a:t>
          </a:r>
          <a:r>
            <a:rPr lang="fr-FR" sz="1600" b="1" baseline="0"/>
            <a:t> sont identifiés </a:t>
          </a:r>
        </a:p>
        <a:p>
          <a:r>
            <a:rPr lang="fr-FR" sz="1600" b="1" baseline="0"/>
            <a:t>- en faisant les requêtes par régions et pays </a:t>
          </a:r>
        </a:p>
        <a:p>
          <a:r>
            <a:rPr lang="fr-FR" sz="1600" b="1" baseline="0"/>
            <a:t>- en notant pour chacune d'elle les 5 "entreprises actuelles" publiées par   LinkedIn"</a:t>
          </a:r>
        </a:p>
        <a:p>
          <a:endParaRPr lang="fr-FR" sz="1600" b="1" baseline="0"/>
        </a:p>
        <a:p>
          <a:r>
            <a:rPr lang="fr-FR" sz="1600" b="1" baseline="0"/>
            <a:t>Le Lecteur peut compléter en navigiuant plus complètement à travers les profils.</a:t>
          </a:r>
        </a:p>
        <a:p>
          <a:endParaRPr lang="fr-FR" sz="1600" b="1"/>
        </a:p>
      </xdr:txBody>
    </xdr:sp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266700</xdr:colOff>
      <xdr:row>5</xdr:row>
      <xdr:rowOff>38100</xdr:rowOff>
    </xdr:from>
    <xdr:ext cx="7581900" cy="170654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8AB53EF9-4151-DD43-A633-82191F0D39C3}"/>
            </a:ext>
          </a:extLst>
        </xdr:cNvPr>
        <xdr:cNvSpPr txBox="1"/>
      </xdr:nvSpPr>
      <xdr:spPr>
        <a:xfrm>
          <a:off x="11234882" y="1256787"/>
          <a:ext cx="7581900" cy="1706546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600" b="1"/>
            <a:t>Les employeurs</a:t>
          </a:r>
          <a:r>
            <a:rPr lang="fr-FR" sz="1600" b="1" baseline="0"/>
            <a:t> sont identifiés </a:t>
          </a:r>
        </a:p>
        <a:p>
          <a:r>
            <a:rPr lang="fr-FR" sz="1600" b="1" baseline="0"/>
            <a:t>- en faisant les requêtes par régions et pays </a:t>
          </a:r>
        </a:p>
        <a:p>
          <a:r>
            <a:rPr lang="fr-FR" sz="1600" b="1" baseline="0"/>
            <a:t>- en notant pour chacune d'elle les 5 "entreprises actuelles" publiées par   LinkedIn"</a:t>
          </a:r>
        </a:p>
        <a:p>
          <a:endParaRPr lang="fr-FR" sz="1600" b="1" baseline="0"/>
        </a:p>
        <a:p>
          <a:r>
            <a:rPr lang="fr-FR" sz="1600" b="1" baseline="0"/>
            <a:t>Le Lecteur peut compléter en navigiuant plus complètement à travers les profils.</a:t>
          </a:r>
        </a:p>
        <a:p>
          <a:endParaRPr lang="fr-FR" sz="1600" b="1"/>
        </a:p>
      </xdr:txBody>
    </xdr:sp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492448</xdr:colOff>
      <xdr:row>0</xdr:row>
      <xdr:rowOff>194389</xdr:rowOff>
    </xdr:from>
    <xdr:ext cx="4665307" cy="2190102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FF5CDF98-36A9-EB42-A9F2-C73FED0C2361}"/>
            </a:ext>
          </a:extLst>
        </xdr:cNvPr>
        <xdr:cNvSpPr txBox="1"/>
      </xdr:nvSpPr>
      <xdr:spPr>
        <a:xfrm>
          <a:off x="10082244" y="194389"/>
          <a:ext cx="4665307" cy="2190102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600" b="1"/>
            <a:t>Les employeurs</a:t>
          </a:r>
          <a:r>
            <a:rPr lang="fr-FR" sz="1600" b="1" baseline="0"/>
            <a:t> sont identifiés </a:t>
          </a:r>
        </a:p>
        <a:p>
          <a:r>
            <a:rPr lang="fr-FR" sz="1600" b="1" baseline="0"/>
            <a:t>- en faisant les requêtes par régions et pays </a:t>
          </a:r>
        </a:p>
        <a:p>
          <a:r>
            <a:rPr lang="fr-FR" sz="1600" b="1" baseline="0"/>
            <a:t>- en notant pour chacune d'elle certaines des  5 "entreprises actuelles" publiées par   LinkedIn"</a:t>
          </a:r>
        </a:p>
        <a:p>
          <a:endParaRPr lang="fr-FR" sz="1600" b="1" baseline="0"/>
        </a:p>
        <a:p>
          <a:r>
            <a:rPr lang="fr-FR" sz="1600" b="1" baseline="0"/>
            <a:t>Le Lecteur peut compléter en navigiuant plus complètement à travers les profils.</a:t>
          </a:r>
        </a:p>
        <a:p>
          <a:endParaRPr lang="fr-FR" sz="1600" b="1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311020</xdr:colOff>
      <xdr:row>32</xdr:row>
      <xdr:rowOff>38878</xdr:rowOff>
    </xdr:from>
    <xdr:ext cx="8420100" cy="595630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41143732-6031-544F-8760-0D34D188CD9C}"/>
            </a:ext>
          </a:extLst>
        </xdr:cNvPr>
        <xdr:cNvSpPr txBox="1"/>
      </xdr:nvSpPr>
      <xdr:spPr>
        <a:xfrm>
          <a:off x="311020" y="7607041"/>
          <a:ext cx="8420100" cy="5956300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 rtl="0" fontAlgn="base"/>
          <a:r>
            <a:rPr lang="fr-FR" sz="2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Alumni PhD d'un Labo</a:t>
          </a:r>
        </a:p>
        <a:p>
          <a:pPr algn="ctr" rtl="0" fontAlgn="base"/>
          <a:r>
            <a:rPr lang="fr-FR" sz="1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Profils</a:t>
          </a:r>
          <a:r>
            <a:rPr lang="fr-FR" sz="14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LinkedIn</a:t>
          </a:r>
          <a:endParaRPr lang="fr-FR" sz="1400" b="1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 rtl="0" fontAlgn="base"/>
          <a:endParaRPr lang="fr-FR" sz="1800" b="1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rtl="0" fontAlgn="base"/>
          <a:r>
            <a:rPr lang="fr-FR" sz="18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Alumni d'un Labo</a:t>
          </a:r>
        </a:p>
        <a:p>
          <a:pPr rtl="0" fontAlgn="base"/>
          <a:r>
            <a:rPr lang="fr-FR" sz="18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LinkedIn donne la possibilité de filtrer les profils qui indiquent un Laboratoire parmi ses "Entreprises précédentes" : nous les désignons par Alumni du Labo.</a:t>
          </a:r>
        </a:p>
        <a:p>
          <a:pPr rtl="0" fontAlgn="base"/>
          <a:endParaRPr lang="fr-FR" sz="18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rtl="0" fontAlgn="base"/>
          <a:r>
            <a:rPr lang="fr-FR" sz="18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Alumni PhD d'un Labo</a:t>
          </a:r>
        </a:p>
        <a:p>
          <a:pPr rtl="0" fontAlgn="base"/>
          <a:r>
            <a:rPr lang="fr-FR" sz="18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Nous filtrons parmi ces profils Alumni ceux qui mentionnent PhD sur leur profil. </a:t>
          </a:r>
        </a:p>
        <a:p>
          <a:pPr rtl="0" fontAlgn="base"/>
          <a:r>
            <a:rPr lang="fr-FR" sz="18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Attention le</a:t>
          </a:r>
          <a:r>
            <a:rPr lang="fr-FR" sz="18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</a:t>
          </a:r>
          <a:r>
            <a:rPr lang="fr-FR" sz="18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iltre l</a:t>
          </a:r>
          <a:r>
            <a:rPr lang="fr-FR" sz="18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 profil peut avoir réaliser son profil hors du Laboratoire et par exemple </a:t>
          </a:r>
        </a:p>
        <a:p>
          <a:pPr rtl="0" fontAlgn="base"/>
          <a:r>
            <a:rPr lang="fr-FR" sz="18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I) un stage dans le Laboratoire avant sa thèse, ou</a:t>
          </a:r>
        </a:p>
        <a:p>
          <a:pPr rtl="0" fontAlgn="base"/>
          <a:r>
            <a:rPr lang="fr-FR" sz="18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ii) un post doc dans le Laboratoire apr</a:t>
          </a:r>
          <a:endParaRPr lang="fr-FR" sz="18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rtl="0" fontAlgn="base"/>
          <a:r>
            <a:rPr lang="fr-FR" sz="18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fr-FR" sz="18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Pour renforcer la dimension régionale des profils sélectionnés </a:t>
          </a:r>
          <a:r>
            <a:rPr lang="fr-FR" sz="18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nous rajoutons comme filtre le fait que</a:t>
          </a:r>
          <a:r>
            <a:rPr lang="fr-FR" sz="18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le profil mentionne parmi ses </a:t>
          </a:r>
          <a:r>
            <a:rPr lang="fr-FR" sz="18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lieux d'études un des établissements d'enseignement partenaires du Laboratoire. </a:t>
          </a:r>
        </a:p>
        <a:p>
          <a:pPr rtl="0" fontAlgn="base"/>
          <a:endParaRPr lang="fr-FR" sz="18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rtl="0" fontAlgn="base"/>
          <a:r>
            <a:rPr lang="fr-FR" sz="1800" b="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Les</a:t>
          </a:r>
          <a:r>
            <a:rPr lang="fr-FR" sz="1800" b="0" i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profils ainsi sélectionnés sont tous intéressants  pour un Etudiant qui s'interroge sur l'opportunité de réaliser un stage de recherche voir  une thèse dans ce Laboratoire , car ils  illustrent la variété des parcours.</a:t>
          </a:r>
          <a:endParaRPr lang="fr-FR" sz="1100" i="1"/>
        </a:p>
      </xdr:txBody>
    </xdr:sp>
    <xdr:clientData/>
  </xdr:oneCellAnchor>
  <xdr:oneCellAnchor>
    <xdr:from>
      <xdr:col>6</xdr:col>
      <xdr:colOff>803470</xdr:colOff>
      <xdr:row>2</xdr:row>
      <xdr:rowOff>12958</xdr:rowOff>
    </xdr:from>
    <xdr:ext cx="6362960" cy="3913673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7E59AFD4-189C-F633-1E76-EB704588A2D3}"/>
            </a:ext>
          </a:extLst>
        </xdr:cNvPr>
        <xdr:cNvSpPr txBox="1"/>
      </xdr:nvSpPr>
      <xdr:spPr>
        <a:xfrm>
          <a:off x="12246429" y="505407"/>
          <a:ext cx="6362960" cy="391367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fr-FR" sz="1100"/>
        </a:p>
        <a:p>
          <a:pPr algn="ctr"/>
          <a:r>
            <a:rPr lang="fr-FR" sz="2000" b="1"/>
            <a:t>Liens vers les profils </a:t>
          </a:r>
          <a:r>
            <a:rPr lang="fr-FR" sz="2000" b="1" baseline="0"/>
            <a:t> Alumni PhD</a:t>
          </a:r>
        </a:p>
        <a:p>
          <a:pPr algn="ctr"/>
          <a:r>
            <a:rPr lang="fr-FR" sz="1400" b="1" baseline="0"/>
            <a:t>tableau 1</a:t>
          </a:r>
        </a:p>
        <a:p>
          <a:pPr algn="ctr"/>
          <a:endParaRPr lang="fr-FR" sz="1400" b="1" baseline="0"/>
        </a:p>
        <a:p>
          <a:pPr algn="ctr"/>
          <a:r>
            <a:rPr lang="fr-FR" sz="1800" b="1" baseline="0"/>
            <a:t>Le tableau 1 publie pour chaque Laboratoire</a:t>
          </a:r>
        </a:p>
        <a:p>
          <a:pPr algn="ctr"/>
          <a:r>
            <a:rPr lang="fr-FR" sz="1800" b="1" baseline="0"/>
            <a:t>- le lien vers les profils Alumni PhD</a:t>
          </a:r>
        </a:p>
        <a:p>
          <a:pPr algn="ctr"/>
          <a:r>
            <a:rPr lang="fr-FR" sz="1800" b="1" baseline="0"/>
            <a:t>- le nombre de profils (7/6/2026)</a:t>
          </a:r>
        </a:p>
        <a:p>
          <a:pPr algn="ctr"/>
          <a:endParaRPr lang="fr-FR" sz="1800" b="1" baseline="0"/>
        </a:p>
        <a:p>
          <a:pPr algn="l"/>
          <a:r>
            <a:rPr lang="fr-FR" sz="1800" b="1" baseline="0"/>
            <a:t>Les 23 Laboratoires cumulent globalement 5300 profils Alumni PhD</a:t>
          </a:r>
        </a:p>
        <a:p>
          <a:pPr algn="l"/>
          <a:r>
            <a:rPr lang="fr-FR" sz="1800" b="1" baseline="0"/>
            <a:t>Le nombre de profils Alumni PhD varie d'un facteur 10 entre le min (76) et le max (792)</a:t>
          </a:r>
        </a:p>
        <a:p>
          <a:pPr algn="l"/>
          <a:endParaRPr lang="fr-FR" sz="1800" b="1" baseline="0"/>
        </a:p>
        <a:p>
          <a:pPr algn="ctr"/>
          <a:endParaRPr lang="fr-FR" sz="1400" b="1"/>
        </a:p>
      </xdr:txBody>
    </xdr:sp>
    <xdr:clientData/>
  </xdr:oneCellAnchor>
  <xdr:oneCellAnchor>
    <xdr:from>
      <xdr:col>7</xdr:col>
      <xdr:colOff>38877</xdr:colOff>
      <xdr:row>19</xdr:row>
      <xdr:rowOff>64796</xdr:rowOff>
    </xdr:from>
    <xdr:ext cx="6401837" cy="5157755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A80FEC8C-6E9F-364C-9BB0-5CC0D1DE8FD6}"/>
            </a:ext>
          </a:extLst>
        </xdr:cNvPr>
        <xdr:cNvSpPr txBox="1"/>
      </xdr:nvSpPr>
      <xdr:spPr>
        <a:xfrm>
          <a:off x="12311224" y="4743061"/>
          <a:ext cx="6401837" cy="515775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fr-FR" sz="1100"/>
        </a:p>
        <a:p>
          <a:pPr algn="ctr"/>
          <a:r>
            <a:rPr lang="fr-FR" sz="2000" b="1"/>
            <a:t>Liens vers les profils </a:t>
          </a:r>
          <a:r>
            <a:rPr lang="fr-FR" sz="2000" b="1" baseline="0"/>
            <a:t> Membres PhD actuels du Laboratoire</a:t>
          </a:r>
        </a:p>
        <a:p>
          <a:pPr algn="ctr"/>
          <a:r>
            <a:rPr lang="fr-FR" sz="1400" b="1" baseline="0"/>
            <a:t>tableau 2</a:t>
          </a:r>
        </a:p>
        <a:p>
          <a:pPr algn="ctr"/>
          <a:endParaRPr lang="fr-FR" sz="1400" b="1" baseline="0"/>
        </a:p>
        <a:p>
          <a:pPr algn="ctr"/>
          <a:r>
            <a:rPr lang="fr-FR" sz="1400" b="1" baseline="0"/>
            <a:t>Nous mettons en regard les profils Alumni PhD avec les Membres Actuels PhD. </a:t>
          </a:r>
        </a:p>
        <a:p>
          <a:pPr algn="ctr"/>
          <a:r>
            <a:rPr lang="fr-FR" sz="1400" b="1" baseline="0"/>
            <a:t>Pour comparer ce qui est comparable nous appliquons le même filtre en sélectionnant les Membres actuels PhD qui mentionnent  parmi leurs lieux d'études un des établissements d'enseignement de la région</a:t>
          </a:r>
        </a:p>
        <a:p>
          <a:pPr algn="ctr"/>
          <a:endParaRPr lang="fr-FR" sz="1800" b="1" baseline="0"/>
        </a:p>
        <a:p>
          <a:pPr algn="ctr"/>
          <a:r>
            <a:rPr lang="fr-FR" sz="1600" b="1" baseline="0"/>
            <a:t>Le tableau 2 publie pour chaque Laboratoire</a:t>
          </a:r>
        </a:p>
        <a:p>
          <a:pPr algn="ctr"/>
          <a:r>
            <a:rPr lang="fr-FR" sz="1600" b="1" baseline="0"/>
            <a:t>- le lien vers les profils Membres actuels  PhD</a:t>
          </a:r>
        </a:p>
        <a:p>
          <a:pPr algn="ctr"/>
          <a:r>
            <a:rPr lang="fr-FR" sz="1600" b="1" baseline="0"/>
            <a:t>- le nombre de profils (7/6/2026)</a:t>
          </a:r>
        </a:p>
        <a:p>
          <a:pPr algn="ctr"/>
          <a:endParaRPr lang="fr-FR" sz="1600" b="1" baseline="0"/>
        </a:p>
        <a:p>
          <a:pPr algn="l"/>
          <a:r>
            <a:rPr lang="fr-FR" sz="1600" b="1" baseline="0"/>
            <a:t>Les 23 Laboratoires cumulent globalement 1200 profils Alumni PhD</a:t>
          </a:r>
        </a:p>
        <a:p>
          <a:pPr algn="l"/>
          <a:r>
            <a:rPr lang="fr-FR" sz="1600" b="1" baseline="0"/>
            <a:t>Le nombre de profils Membres PhD varie d'un facteur 5 entre le min (22) et le max (111)</a:t>
          </a:r>
        </a:p>
        <a:p>
          <a:pPr algn="l"/>
          <a:endParaRPr lang="fr-FR" sz="1600" b="1" baseline="0"/>
        </a:p>
        <a:p>
          <a:pPr algn="l"/>
          <a:r>
            <a:rPr lang="fr-FR" sz="1600" b="1" baseline="0"/>
            <a:t>Nous calculons pour chaque Laboratoire le ratio entre le nombre d'Alumni PhD et le nombre de Membres actuels PhD</a:t>
          </a:r>
        </a:p>
        <a:p>
          <a:pPr algn="l"/>
          <a:r>
            <a:rPr lang="fr-FR" sz="1600" b="1" baseline="0"/>
            <a:t>- le ratio global est de 4,5</a:t>
          </a:r>
        </a:p>
        <a:p>
          <a:pPr algn="l"/>
          <a:r>
            <a:rPr lang="fr-FR" sz="1600" b="1" baseline="0"/>
            <a:t>- le ratio varie entre 1,9 et 7,1</a:t>
          </a:r>
        </a:p>
        <a:p>
          <a:pPr algn="l"/>
          <a:endParaRPr lang="fr-FR" sz="1600" b="1" baseline="0"/>
        </a:p>
        <a:p>
          <a:pPr algn="ctr"/>
          <a:endParaRPr lang="fr-FR" sz="1400" b="1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711200</xdr:colOff>
      <xdr:row>7</xdr:row>
      <xdr:rowOff>12700</xdr:rowOff>
    </xdr:from>
    <xdr:ext cx="7708900" cy="690880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E3467DB9-DE11-EE42-8DA0-8154F4260C70}"/>
            </a:ext>
          </a:extLst>
        </xdr:cNvPr>
        <xdr:cNvSpPr txBox="1"/>
      </xdr:nvSpPr>
      <xdr:spPr>
        <a:xfrm>
          <a:off x="13868400" y="1701800"/>
          <a:ext cx="7708900" cy="6908800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fr-FR" sz="1400" b="1"/>
        </a:p>
        <a:p>
          <a:pPr algn="ctr"/>
          <a:r>
            <a:rPr lang="fr-FR" sz="2000" b="1"/>
            <a:t>Employeurs figurant dans la</a:t>
          </a:r>
          <a:r>
            <a:rPr lang="fr-FR" sz="2000" b="1" baseline="0"/>
            <a:t> liste de plu d'un Laboratoire.</a:t>
          </a:r>
        </a:p>
        <a:p>
          <a:pPr algn="ctr"/>
          <a:r>
            <a:rPr lang="fr-FR" sz="2000" b="1" baseline="0"/>
            <a:t>Tableau </a:t>
          </a:r>
        </a:p>
        <a:p>
          <a:endParaRPr lang="fr-FR" sz="1600" b="1" baseline="0"/>
        </a:p>
        <a:p>
          <a:r>
            <a:rPr lang="fr-FR" sz="1600" b="1" baseline="0"/>
            <a:t>La Liste  pour un Laboratoire </a:t>
          </a:r>
        </a:p>
        <a:p>
          <a:r>
            <a:rPr lang="fr-FR" sz="1600" b="1" baseline="0"/>
            <a:t>- inclue a priori les employeurs qui emploient plusieur Alumni PhD et d'autres  qui en emploient un seul</a:t>
          </a:r>
        </a:p>
        <a:p>
          <a:r>
            <a:rPr lang="fr-FR" sz="1600" b="1" baseline="0"/>
            <a:t>- mais n'est pas exhaustive :  elle ne porte que sur 30% environ des Employeurs  des Alumni PhD du Laboratoire. </a:t>
          </a:r>
        </a:p>
        <a:p>
          <a:endParaRPr lang="fr-FR" sz="1600" b="1" baseline="0"/>
        </a:p>
        <a:p>
          <a:r>
            <a:rPr lang="fr-FR" sz="1600" b="1" baseline="0"/>
            <a:t>Les tableaux 1 rassemble nttous les employeurs qui n'apparaissent dans  les listes de plus d'un Laboratoire.</a:t>
          </a:r>
        </a:p>
        <a:p>
          <a:r>
            <a:rPr lang="fr-FR" sz="1600" b="1" baseline="0"/>
            <a:t>Le Tableau 1 simplifié est la liste des employeurs (73)</a:t>
          </a:r>
        </a:p>
        <a:p>
          <a:r>
            <a:rPr lang="fr-FR" sz="1600" b="1" baseline="0"/>
            <a:t>Le Tableau 1 Complet  est la liste des mêmes employeurs mais avec les laboratoires dont il emploie au moins un Alumni PhD : leur nombre figure dans la colonne E</a:t>
          </a:r>
        </a:p>
        <a:p>
          <a:r>
            <a:rPr lang="fr-FR" sz="1600" b="1" baseline="0"/>
            <a:t>Le nombre total d'Alumni PhD est 867</a:t>
          </a:r>
        </a:p>
        <a:p>
          <a:endParaRPr lang="fr-FR" sz="1600" b="1" baseline="0"/>
        </a:p>
        <a:p>
          <a:endParaRPr lang="fr-FR" sz="1600" b="1" baseline="0"/>
        </a:p>
        <a:p>
          <a:pPr algn="ctr"/>
          <a:r>
            <a:rPr lang="fr-FR" sz="2000" b="1" baseline="0"/>
            <a:t>TOP Employeurs</a:t>
          </a:r>
        </a:p>
        <a:p>
          <a:pPr algn="l"/>
          <a:endParaRPr lang="fr-FR" sz="1600" b="1" baseline="0"/>
        </a:p>
        <a:p>
          <a:pPr algn="l"/>
          <a:r>
            <a:rPr lang="fr-FR" sz="1600" b="1" baseline="0"/>
            <a:t>CEA: 95</a:t>
          </a:r>
        </a:p>
        <a:p>
          <a:pPr algn="l"/>
          <a:r>
            <a:rPr lang="fr-FR" sz="1600" b="1" baseline="0"/>
            <a:t>Safran: 85</a:t>
          </a:r>
        </a:p>
        <a:p>
          <a:pPr algn="l"/>
          <a:r>
            <a:rPr lang="fr-FR" sz="1600" b="1" baseline="0"/>
            <a:t>Thales: 69</a:t>
          </a:r>
        </a:p>
        <a:p>
          <a:pPr algn="l"/>
          <a:r>
            <a:rPr lang="fr-FR" sz="1600" b="1" baseline="0"/>
            <a:t>CNRS: 64</a:t>
          </a:r>
        </a:p>
        <a:p>
          <a:pPr algn="l"/>
          <a:r>
            <a:rPr lang="fr-FR" sz="1600" b="1" baseline="0"/>
            <a:t>Airbus: 62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546100</xdr:colOff>
      <xdr:row>2</xdr:row>
      <xdr:rowOff>190500</xdr:rowOff>
    </xdr:from>
    <xdr:ext cx="6502400" cy="542290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47649055-5354-EF9D-C6ED-B4CD13D97DF2}"/>
            </a:ext>
          </a:extLst>
        </xdr:cNvPr>
        <xdr:cNvSpPr txBox="1"/>
      </xdr:nvSpPr>
      <xdr:spPr>
        <a:xfrm>
          <a:off x="8458200" y="673100"/>
          <a:ext cx="6502400" cy="5422900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fr-FR" sz="1400" b="1"/>
        </a:p>
        <a:p>
          <a:pPr algn="ctr"/>
          <a:r>
            <a:rPr lang="fr-FR" sz="2000" b="1"/>
            <a:t>Employeurs figurant dans la</a:t>
          </a:r>
          <a:r>
            <a:rPr lang="fr-FR" sz="2000" b="1" baseline="0"/>
            <a:t> liste d'un seul Laboratoire.</a:t>
          </a:r>
        </a:p>
        <a:p>
          <a:pPr algn="ctr"/>
          <a:r>
            <a:rPr lang="fr-FR" sz="2000" b="1" baseline="0"/>
            <a:t>Tableau 2</a:t>
          </a:r>
        </a:p>
        <a:p>
          <a:endParaRPr lang="fr-FR" sz="1600" b="1" baseline="0"/>
        </a:p>
        <a:p>
          <a:r>
            <a:rPr lang="fr-FR" sz="1600" b="1" baseline="0"/>
            <a:t>La Liste  pour un Laboratoire </a:t>
          </a:r>
        </a:p>
        <a:p>
          <a:r>
            <a:rPr lang="fr-FR" sz="1600" b="1" baseline="0"/>
            <a:t>- inclue a priori les employeurs qui emploient plusieur Alumni PhD et d'autres  qui en emploient un seul</a:t>
          </a:r>
        </a:p>
        <a:p>
          <a:r>
            <a:rPr lang="fr-FR" sz="1600" b="1" baseline="0"/>
            <a:t>- mais n'est pas exhaustive :  elle ne porte que sur 30% environ des Employeurs  des Alumni PhD du Laboratoire. </a:t>
          </a:r>
        </a:p>
        <a:p>
          <a:endParaRPr lang="fr-FR" sz="1600" b="1" baseline="0"/>
        </a:p>
        <a:p>
          <a:r>
            <a:rPr lang="fr-FR" sz="1600" b="1" baseline="0"/>
            <a:t>Le tableau 2 rassemble tous les employeurs qui n'apparaissent que dans  la liste d'un seul Laboratoire. </a:t>
          </a:r>
        </a:p>
        <a:p>
          <a:r>
            <a:rPr lang="fr-FR" sz="1600" b="1" baseline="0"/>
            <a:t>Attention ! Des employeurs du tableau 2 peuvent très bien être employeurs d' un Alumni PhD d'un autre Laboratoire.</a:t>
          </a:r>
        </a:p>
        <a:p>
          <a:endParaRPr lang="fr-FR" sz="1600" b="1" baseline="0"/>
        </a:p>
        <a:p>
          <a:r>
            <a:rPr lang="fr-FR" sz="1600" b="1" baseline="0"/>
            <a:t>398 Employeurs</a:t>
          </a:r>
        </a:p>
        <a:p>
          <a:r>
            <a:rPr lang="fr-FR" sz="1600" b="1" baseline="0"/>
            <a:t>583 Alumni PhD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199830</xdr:colOff>
      <xdr:row>4</xdr:row>
      <xdr:rowOff>222099</xdr:rowOff>
    </xdr:from>
    <xdr:ext cx="7356670" cy="1797201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E8912597-7595-1141-A7BF-FC12186CD381}"/>
            </a:ext>
          </a:extLst>
        </xdr:cNvPr>
        <xdr:cNvSpPr txBox="1"/>
      </xdr:nvSpPr>
      <xdr:spPr>
        <a:xfrm>
          <a:off x="11121830" y="1174599"/>
          <a:ext cx="7356670" cy="1797201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600" b="1"/>
            <a:t>Les employeurs</a:t>
          </a:r>
          <a:r>
            <a:rPr lang="fr-FR" sz="1600" b="1" baseline="0"/>
            <a:t> sont identifiés </a:t>
          </a:r>
        </a:p>
        <a:p>
          <a:r>
            <a:rPr lang="fr-FR" sz="1600" b="1" baseline="0"/>
            <a:t>- en faisant les requêtes par régions et pays </a:t>
          </a:r>
        </a:p>
        <a:p>
          <a:r>
            <a:rPr lang="fr-FR" sz="1600" b="1" baseline="0"/>
            <a:t>- en notant pour chacune d'elle certaines des  5 "entreprises actuelles" publiées par   LinkedIn.</a:t>
          </a:r>
        </a:p>
        <a:p>
          <a:endParaRPr lang="fr-FR" sz="1600" b="1" baseline="0"/>
        </a:p>
        <a:p>
          <a:r>
            <a:rPr lang="fr-FR" sz="1600" b="1" baseline="0"/>
            <a:t>Le Lecteur peut compléter en navigiuant plus complètement à travers les profils.</a:t>
          </a:r>
        </a:p>
        <a:p>
          <a:endParaRPr lang="fr-FR" sz="1600" b="1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199830</xdr:colOff>
      <xdr:row>4</xdr:row>
      <xdr:rowOff>222099</xdr:rowOff>
    </xdr:from>
    <xdr:ext cx="6370476" cy="209759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8E918B71-6EB7-714C-9DD0-F0121FDD8224}"/>
            </a:ext>
          </a:extLst>
        </xdr:cNvPr>
        <xdr:cNvSpPr txBox="1"/>
      </xdr:nvSpPr>
      <xdr:spPr>
        <a:xfrm>
          <a:off x="10994830" y="1194038"/>
          <a:ext cx="6370476" cy="2097596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600" b="1"/>
            <a:t>Les employeurs</a:t>
          </a:r>
          <a:r>
            <a:rPr lang="fr-FR" sz="1600" b="1" baseline="0"/>
            <a:t> sont identifiés </a:t>
          </a:r>
        </a:p>
        <a:p>
          <a:r>
            <a:rPr lang="fr-FR" sz="1600" b="1" baseline="0"/>
            <a:t>- en faisant les requêtes par régions et pays </a:t>
          </a:r>
        </a:p>
        <a:p>
          <a:r>
            <a:rPr lang="fr-FR" sz="1600" b="1" baseline="0"/>
            <a:t>- en notant pour chacune d'elle certaines des  5 "entreprises actuelles" publiées par   LinkedIn.</a:t>
          </a:r>
        </a:p>
        <a:p>
          <a:endParaRPr lang="fr-FR" sz="1600" b="1" baseline="0"/>
        </a:p>
        <a:p>
          <a:r>
            <a:rPr lang="fr-FR" sz="1600" b="1" baseline="0"/>
            <a:t>Le Lecteur peut compléter en navigiuant plus complètement à travers les profils.</a:t>
          </a:r>
        </a:p>
        <a:p>
          <a:endParaRPr lang="fr-FR" sz="1600" b="1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199830</xdr:colOff>
      <xdr:row>4</xdr:row>
      <xdr:rowOff>222099</xdr:rowOff>
    </xdr:from>
    <xdr:ext cx="7356670" cy="1797201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C1163E6A-648F-4743-BE35-B600FF161FF4}"/>
            </a:ext>
          </a:extLst>
        </xdr:cNvPr>
        <xdr:cNvSpPr txBox="1"/>
      </xdr:nvSpPr>
      <xdr:spPr>
        <a:xfrm>
          <a:off x="11121830" y="1174599"/>
          <a:ext cx="7356670" cy="1797201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600" b="1"/>
            <a:t>Les employeurs</a:t>
          </a:r>
          <a:r>
            <a:rPr lang="fr-FR" sz="1600" b="1" baseline="0"/>
            <a:t> sont identifiés </a:t>
          </a:r>
        </a:p>
        <a:p>
          <a:r>
            <a:rPr lang="fr-FR" sz="1600" b="1" baseline="0"/>
            <a:t>- en faisant les requêtes par régions et pays </a:t>
          </a:r>
        </a:p>
        <a:p>
          <a:r>
            <a:rPr lang="fr-FR" sz="1600" b="1" baseline="0"/>
            <a:t>- en notant pour chacune d'elle certaines des  5 "entreprises actuelles" publiées par   LinkedIn.</a:t>
          </a:r>
        </a:p>
        <a:p>
          <a:endParaRPr lang="fr-FR" sz="1600" b="1" baseline="0"/>
        </a:p>
        <a:p>
          <a:r>
            <a:rPr lang="fr-FR" sz="1600" b="1" baseline="0"/>
            <a:t>Le Lecteur peut compléter en navigiuant plus complètement à travers les profils.</a:t>
          </a:r>
        </a:p>
        <a:p>
          <a:endParaRPr lang="fr-FR" sz="1600" b="1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176901</xdr:colOff>
      <xdr:row>3</xdr:row>
      <xdr:rowOff>179209</xdr:rowOff>
    </xdr:from>
    <xdr:ext cx="7160876" cy="1822003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1AC88B35-6BE6-9346-A983-22CA5E6F0EE9}"/>
            </a:ext>
          </a:extLst>
        </xdr:cNvPr>
        <xdr:cNvSpPr txBox="1"/>
      </xdr:nvSpPr>
      <xdr:spPr>
        <a:xfrm>
          <a:off x="11966093" y="859108"/>
          <a:ext cx="7160876" cy="1822003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600" b="1"/>
            <a:t>Les employeurs</a:t>
          </a:r>
          <a:r>
            <a:rPr lang="fr-FR" sz="1600" b="1" baseline="0"/>
            <a:t> sont identifiés </a:t>
          </a:r>
        </a:p>
        <a:p>
          <a:r>
            <a:rPr lang="fr-FR" sz="1600" b="1" baseline="0"/>
            <a:t>- en faisant les requêtes par régions et pays </a:t>
          </a:r>
        </a:p>
        <a:p>
          <a:r>
            <a:rPr lang="fr-FR" sz="1600" b="1" baseline="0"/>
            <a:t>- en notant pour chacune d'elle certaines des  5 "entreprises actuelles" publiées par   LinkedIn.</a:t>
          </a:r>
        </a:p>
        <a:p>
          <a:endParaRPr lang="fr-FR" sz="1600" b="1" baseline="0"/>
        </a:p>
        <a:p>
          <a:r>
            <a:rPr lang="fr-FR" sz="1600" b="1" baseline="0"/>
            <a:t>Le Lecteur peut compléter en navigiuant plus complètement à travers les profils.</a:t>
          </a:r>
        </a:p>
        <a:p>
          <a:endParaRPr lang="fr-FR" sz="1600" b="1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kedin.com/search/results/people/?keywords=PhD%20OR%20Docteur%20OR%20Doctorant&amp;origin=FACETED_SEARCH&amp;geoUrn=%5B%22101174742%22%5D&amp;schoolFilter=%5B%2215097682%22%2C%2215094121%22%2C%2215092667%22%2C%2215114699%22%2C%2215141696%22%5D&amp;pastCompany=%5B%2265613723%22%5D" TargetMode="External"/><Relationship Id="rId18" Type="http://schemas.openxmlformats.org/officeDocument/2006/relationships/hyperlink" Target="https://www.linkedin.com/search/results/people/?keywords=PhD%20OR%20Docteur%20OR%20Doctorant&amp;origin=FACETED_SEARCH&amp;geoUrn=%5B%22104246759%22%5D&amp;schoolFilter=%5B%2215097682%22%2C%2215141696%22%2C%2215094121%22%2C%2215114699%22%2C%2215092667%22%5D&amp;pastCompany=%5B%2265613723%22%5D&amp;page=3&amp;spellCorrectionEnabled=true&amp;prioritizeMessage=false" TargetMode="External"/><Relationship Id="rId26" Type="http://schemas.openxmlformats.org/officeDocument/2006/relationships/hyperlink" Target="https://www.linkedin.com/search/results/people/?keywords=PhD%20OR%20Docteur%20OR%20Doctorant&amp;origin=FACETED_SEARCH&amp;geoUrn=%5B%22105563475%22%5D&amp;schoolFilter=%5B%2215092667%22%2C%2215094121%22%2C%2215097682%22%2C%2215114699%22%2C%2215141696%22%5D&amp;pastCompany=%5B%2265613723%22%5D" TargetMode="External"/><Relationship Id="rId39" Type="http://schemas.openxmlformats.org/officeDocument/2006/relationships/hyperlink" Target="https://www.linkedin.com/search/results/people/?keywords=PhD%20OR%20Docteur%20OR%20Doctorant&amp;origin=FACETED_SEARCH&amp;currentCompany=%5B%22101397129%22%5D&amp;schoolFilter=%5B%2215141696%22%2C%2215092667%22%2C%2215094121%22%2C%2215097682%22%2C%2215114699%22%5D&amp;pastCompany=%5B%2265613723%22%5D" TargetMode="External"/><Relationship Id="rId21" Type="http://schemas.openxmlformats.org/officeDocument/2006/relationships/hyperlink" Target="https://www.linkedin.com/search/results/people/?keywords=PhD%20OR%20Docteur%20OR%20Doctorant&amp;origin=FACETED_SEARCH&amp;geoUrn=%5B%22103286073%22%5D&amp;schoolFilter=%5B%2215097682%22%2C%2215141696%22%2C%2215094121%22%2C%2215114699%22%2C%2215092667%22%5D&amp;pastCompany=%5B%2265613723%22%5D" TargetMode="External"/><Relationship Id="rId34" Type="http://schemas.openxmlformats.org/officeDocument/2006/relationships/hyperlink" Target="https://www.linkedin.com/search/results/people/?keywords=PhD%20OR%20Docteur%20OR%20Doctorant&amp;origin=FACETED_SEARCH&amp;geoUrn=%5B%22103350119%22%5D&amp;schoolFilter=%5B%2215097682%22%2C%2215141696%22%2C%2215092667%22%2C%2215094121%22%2C%2215114699%22%5D&amp;pastCompany=%5B%2265613723%22%5D" TargetMode="External"/><Relationship Id="rId42" Type="http://schemas.openxmlformats.org/officeDocument/2006/relationships/hyperlink" Target="https://www.linkedin.com/search/results/people/?keywords=PhD%20OR%20Docteur%20OR%20Doctorant&amp;origin=FACETED_SEARCH&amp;currentCompany=%5B%22507632%22%5D&amp;schoolFilter=%5B%2215097682%22%2C%2215094121%22%2C%2215092667%22%2C%2215114699%22%2C%2215141696%22%5D&amp;pastCompany=%5B%2265613723%22%5D" TargetMode="External"/><Relationship Id="rId47" Type="http://schemas.openxmlformats.org/officeDocument/2006/relationships/hyperlink" Target="https://www.linkedin.com/search/results/people/?keywords=PhD%20OR%20Docteur%20OR%20Doctorant&amp;origin=FACETED_SEARCH&amp;currentCompany=%5B%22102595560%22%5D&amp;schoolFilter=%5B%2215094121%22%2C%2215141696%22%2C%2215092667%22%2C%2215097682%22%2C%2215114699%22%5D&amp;pastCompany=%5B%2265613723%22%5D" TargetMode="External"/><Relationship Id="rId50" Type="http://schemas.openxmlformats.org/officeDocument/2006/relationships/hyperlink" Target="https://www.linkedin.com/search/results/people/?keywords=PhD%20OR%20Docteur%20OR%20Doctorant&amp;origin=FACETED_SEARCH&amp;currentCompany=%5B%222486110%22%5D&amp;schoolFilter=%5B%2215141696%22%2C%2215092667%22%2C%2215094121%22%2C%2215097682%22%2C%2215114699%22%5D&amp;pastCompany=%5B%2265613723%22%5D" TargetMode="External"/><Relationship Id="rId55" Type="http://schemas.openxmlformats.org/officeDocument/2006/relationships/hyperlink" Target="https://www.linkedin.com/search/results/people/?keywords=PhD%20OR%20Docteur%20OR%20Doctorant&amp;origin=FACETED_SEARCH&amp;currentCompany=%5B%221194315%22%5D&amp;schoolFilter=%5B%2215097682%22%2C%2215092667%22%2C%2215094121%22%2C%2215114699%22%2C%2215141696%22%5D&amp;pastCompany=%5B%2265613723%22%5D" TargetMode="External"/><Relationship Id="rId7" Type="http://schemas.openxmlformats.org/officeDocument/2006/relationships/hyperlink" Target="https://www.linkedin.com/search/results/people/?keywords=PhD%20OR%20Docteur%20OR%20Doctorant&amp;origin=FACETED_SEARCH&amp;currentCompany=%5B%2211352383%22%5D&amp;schoolFilter=%5B%2215141696%22%2C%2215092667%22%2C%2215094121%22%2C%2215097682%22%2C%2215114699%22%5D&amp;pastCompany=%5B%2265613723%22%5D" TargetMode="External"/><Relationship Id="rId2" Type="http://schemas.openxmlformats.org/officeDocument/2006/relationships/hyperlink" Target="https://www.linkedin.com/search/results/people/?keywords=PhD%20OR%20Docteur%20OR%20Doctorant&amp;origin=FACETED_SEARCH&amp;currentCompany=%5B%22164385%22%5D&amp;schoolFilter=%5B%2215097682%22%2C%2215092667%22%2C%2215094121%22%2C%2215114699%22%2C%2215141696%22%5D&amp;pastCompany=%5B%2265613723%22%5D" TargetMode="External"/><Relationship Id="rId16" Type="http://schemas.openxmlformats.org/officeDocument/2006/relationships/hyperlink" Target="https://www.linkedin.com/search/results/people/?keywords=PhD%20OR%20Docteur%20OR%20Doctorant&amp;origin=FACETED_SEARCH&amp;geoUrn=%5B%22103876217%22%5D&amp;schoolFilter=%5B%2215094121%22%2C%2215097682%22%2C%2215141696%22%2C%2215092667%22%2C%2215114699%22%5D&amp;pastCompany=%5B%2265613723%22%5D" TargetMode="External"/><Relationship Id="rId29" Type="http://schemas.openxmlformats.org/officeDocument/2006/relationships/hyperlink" Target="https://www.linkedin.com/search/results/people/?keywords=PhD%20OR%20Docteur%20OR%20Doctorant&amp;origin=FACETED_SEARCH&amp;geoUrn=%5B%22101022442%22%2C%22101355337%22%2C%22102454443%22%2C%22102478259%22%2C%22102713980%22%2C%22102890883%22%2C%22104187078%22%2C%22105149562%22%2C%22101452733%22%5D&amp;schoolFilter=%5B%2215097682%22%2C%2215141696%22%2C%2215092667%22%2C%2215094121%22%2C%2215114699%22%5D&amp;pastCompany=%5B%2265613723%22%5D" TargetMode="External"/><Relationship Id="rId11" Type="http://schemas.openxmlformats.org/officeDocument/2006/relationships/hyperlink" Target="https://www.linkedin.com/search/results/people/?keywords=PhD%20OR%20Docteur%20OR%20Doctorant&amp;origin=FACETED_SEARCH&amp;geoUrn=%5B%22100565514%22%5D&amp;schoolFilter=%5B%2215097682%22%2C%2215094121%22%2C%2215141696%22%2C%2215114699%22%2C%2215092667%22%5D&amp;pastCompany=%5B%2265613723%22%5D" TargetMode="External"/><Relationship Id="rId24" Type="http://schemas.openxmlformats.org/officeDocument/2006/relationships/hyperlink" Target="https://www.linkedin.com/search/results/people/?keywords=PhD%20OR%20Docteur%20OR%20Doctorant&amp;origin=FACETED_SEARCH&amp;geoUrn=%5B%22105007536%22%5D&amp;schoolFilter=%5B%2215092667%22%2C%2215094121%22%2C%2215097682%22%2C%2215114699%22%2C%2215141696%22%5D&amp;pastCompany=%5B%2265613723%22%5D" TargetMode="External"/><Relationship Id="rId32" Type="http://schemas.openxmlformats.org/officeDocument/2006/relationships/hyperlink" Target="https://www.linkedin.com/search/results/people/?keywords=PhD%20OR%20Docteur%20OR%20Doctorant&amp;origin=FACETED_SEARCH&amp;geoUrn=%5B%22105646813%22%5D&amp;schoolFilter=%5B%2215097682%22%2C%2215141696%22%2C%2215094121%22%2C%2215114699%22%2C%2215092667%22%5D&amp;pastCompany=%5B%2265613723%22%5D" TargetMode="External"/><Relationship Id="rId37" Type="http://schemas.openxmlformats.org/officeDocument/2006/relationships/hyperlink" Target="https://www.linkedin.com/search/results/people/?keywords=PhD%20OR%20Docteur%20OR%20Doctorant&amp;origin=FACETED_SEARCH&amp;currentCompany=%5B%2211711305%22%5D&amp;schoolFilter=%5B%2215141696%22%2C%2215092667%22%2C%2215094121%22%2C%2215097682%22%2C%2215114699%22%5D&amp;pastCompany=%5B%2265613723%22%5D" TargetMode="External"/><Relationship Id="rId40" Type="http://schemas.openxmlformats.org/officeDocument/2006/relationships/hyperlink" Target="https://www.linkedin.com/search/results/people/?keywords=PhD%20OR%20Docteur%20OR%20Doctorant&amp;origin=FACETED_SEARCH&amp;currentCompany=%5B%22100199673%22%5D&amp;schoolFilter=%5B%2215097682%22%2C%2215092667%22%2C%2215094121%22%2C%2215114699%22%2C%2215141696%22%5D&amp;pastCompany=%5B%2265613723%22%5D" TargetMode="External"/><Relationship Id="rId45" Type="http://schemas.openxmlformats.org/officeDocument/2006/relationships/hyperlink" Target="https://www.linkedin.com/search/results/people/?keywords=PhD%20OR%20Docteur%20OR%20Doctorant&amp;origin=FACETED_SEARCH&amp;currentCompany=%5B%2211830401%22%5D&amp;schoolFilter=%5B%2215094121%22%2C%2215097682%22%2C%2215141696%22%2C%2215092667%22%2C%2215114699%22%5D&amp;pastCompany=%5B%2265613723%22%5D" TargetMode="External"/><Relationship Id="rId53" Type="http://schemas.openxmlformats.org/officeDocument/2006/relationships/hyperlink" Target="https://www.linkedin.com/search/results/people/?keywords=PhD%20OR%20Docteur%20OR%20Doctorant&amp;origin=FACETED_SEARCH&amp;currentCompany=%5B%2239783%22%5D&amp;schoolFilter=%5B%2215097682%22%2C%2215092667%22%2C%2215094121%22%2C%2215114699%22%2C%2215141696%22%5D&amp;pastCompany=%5B%2265613723%22%5D" TargetMode="External"/><Relationship Id="rId58" Type="http://schemas.openxmlformats.org/officeDocument/2006/relationships/hyperlink" Target="https://www.linkedin.com/search/results/people/?keywords=PhD%20OR%20Docteur%20OR%20Doctorant&amp;origin=FACETED_SEARCH&amp;currentCompany=%5B%224923%22%5D&amp;schoolFilter=%5B%2215094121%22%2C%2215141696%22%2C%2215092667%22%2C%2215097682%22%2C%2215114699%22%5D&amp;pastCompany=%5B%2265613723%22%5D" TargetMode="External"/><Relationship Id="rId5" Type="http://schemas.openxmlformats.org/officeDocument/2006/relationships/hyperlink" Target="https://www.linkedin.com/search/results/people/?keywords=PhD%20OR%20Docteur%20OR%20Doctorant&amp;origin=FACETED_SEARCH&amp;currentCompany=%5B%221090%22%5D&amp;schoolFilter=%5B%2215097682%22%2C%2215141696%22%2C%2215094121%22%2C%2215092667%22%2C%2215114699%22%5D&amp;pastCompany=%5B%2265613723%22%5D" TargetMode="External"/><Relationship Id="rId61" Type="http://schemas.openxmlformats.org/officeDocument/2006/relationships/drawing" Target="../drawings/drawing10.xml"/><Relationship Id="rId19" Type="http://schemas.openxmlformats.org/officeDocument/2006/relationships/hyperlink" Target="https://www.linkedin.com/search/results/people/?keywords=PhD%20OR%20Docteur%20OR%20Doctorant&amp;origin=FACETED_SEARCH&amp;geoUrn=%5B%22101735443%22%5D&amp;schoolFilter=%5B%2215097682%22%2C%2215141696%22%2C%2215094121%22%2C%2215114699%22%2C%2215092667%22%5D&amp;pastCompany=%5B%2265613723%22%5D" TargetMode="External"/><Relationship Id="rId14" Type="http://schemas.openxmlformats.org/officeDocument/2006/relationships/hyperlink" Target="https://www.linkedin.com/search/results/people/?keywords=PhD%20OR%20Docteur%20OR%20Doctorant&amp;origin=FACETED_SEARCH&amp;geoUrn=%5B%22103644278%22%5D&amp;schoolFilter=%5B%2215097682%22%2C%2215141696%22%2C%2215092667%22%2C%2215094121%22%2C%2215114699%22%5D&amp;pastCompany=%5B%2265613723%22%5D" TargetMode="External"/><Relationship Id="rId22" Type="http://schemas.openxmlformats.org/officeDocument/2006/relationships/hyperlink" Target="https://www.linkedin.com/search/results/people/?keywords=PhD%20OR%20Docteur%20OR%20Doctorant&amp;origin=FACETED_SEARCH&amp;geoUrn=%5B%22103737322%22%5D&amp;schoolFilter=%5B%2215097682%22%2C%2215141696%22%2C%2215094121%22%2C%2215092667%22%2C%2215114699%22%5D&amp;pastCompany=%5B%2265613723%22%5D" TargetMode="External"/><Relationship Id="rId27" Type="http://schemas.openxmlformats.org/officeDocument/2006/relationships/hyperlink" Target="https://www.linkedin.com/search/results/people/?keywords=PhD%20OR%20Docteur%20OR%20Doctorant&amp;origin=FACETED_SEARCH&amp;geoUrn=%5B%22104731846%22%5D&amp;schoolFilter=%5B%2215092667%22%2C%2215094121%22%2C%2215097682%22%2C%2215114699%22%2C%2215141696%22%5D&amp;pastCompany=%5B%2265613723%22%5D" TargetMode="External"/><Relationship Id="rId30" Type="http://schemas.openxmlformats.org/officeDocument/2006/relationships/hyperlink" Target="https://www.linkedin.com/search/results/people/?keywords=PhD%20OR%20Docteur%20OR%20Doctorant&amp;origin=FACETED_SEARCH&amp;geoUrn=%5B%22100459316%22%2C%22101834488%22%2C%22102105699%22%2C%22102134353%22%2C%22102787409%22%2C%22103295271%22%2C%22103587512%22%2C%22104305776%22%2C%22106395874%22%2C%22101620260%22%5D&amp;schoolFilter=%5B%2215092667%22%2C%2215094121%22%2C%2215097682%22%2C%2215114699%22%2C%2215141696%22%5D&amp;pastCompany=%5B%2265613723%22%5D" TargetMode="External"/><Relationship Id="rId35" Type="http://schemas.openxmlformats.org/officeDocument/2006/relationships/hyperlink" Target="https://www.linkedin.com/search/results/people/?keywords=PhD%20OR%20Docteur%20OR%20Doctorant&amp;origin=FACETED_SEARCH&amp;geoUrn=%5B%22104042105%22%5D&amp;schoolFilter=%5B%2215092667%22%2C%2215094121%22%2C%2215097682%22%2C%2215114699%22%2C%2215141696%22%5D&amp;pastCompany=%5B%2265613723%22%5D" TargetMode="External"/><Relationship Id="rId43" Type="http://schemas.openxmlformats.org/officeDocument/2006/relationships/hyperlink" Target="https://www.linkedin.com/search/results/people/?keywords=PhD%20OR%20Docteur%20OR%20Doctorant&amp;origin=FACETED_SEARCH&amp;currentCompany=%5B%2215094121%22%5D&amp;schoolFilter=%5B%2215097682%22%2C%2215092667%22%2C%2215094121%22%2C%2215114699%22%2C%2215141696%22%5D&amp;pastCompany=%5B%2265613723%22%5D" TargetMode="External"/><Relationship Id="rId48" Type="http://schemas.openxmlformats.org/officeDocument/2006/relationships/hyperlink" Target="https://www.linkedin.com/search/results/people/?keywords=PhD%20OR%20Docteur%20OR%20Doctorant&amp;origin=FACETED_SEARCH&amp;currentCompany=%5B%221428197%22%5D&amp;schoolFilter=%5B%2215097682%22%2C%2215092667%22%2C%2215094121%22%2C%2215114699%22%2C%2215141696%22%5D&amp;pastCompany=%5B%2265613723%22%5D" TargetMode="External"/><Relationship Id="rId56" Type="http://schemas.openxmlformats.org/officeDocument/2006/relationships/hyperlink" Target="https://www.linkedin.com/search/results/people/?keywords=PhD%20OR%20Docteur%20OR%20Doctorant&amp;origin=FACETED_SEARCH&amp;currentCompany=%5B%2215813%22%5D&amp;schoolFilter=%5B%2215097682%22%2C%2215092667%22%2C%2215094121%22%2C%2215114699%22%2C%2215141696%22%5D&amp;pastCompany=%5B%2265613723%22%5D" TargetMode="External"/><Relationship Id="rId8" Type="http://schemas.openxmlformats.org/officeDocument/2006/relationships/hyperlink" Target="https://www.linkedin.com/search/results/people/?keywords=PhD%20OR%20Docteur%20OR%20Doctorant&amp;origin=FACETED_SEARCH&amp;geoUrn=%5B%22105015875%22%5D&amp;schoolFilter=%5B%2215097682%22%2C%2215141696%22%2C%2215094121%22%2C%2215114699%22%2C%2215092667%22%5D&amp;pastCompany=%5B%2265613723%22%5D&amp;page=16&amp;spellCorrectionEnabled=true&amp;prioritizeMessage=false" TargetMode="External"/><Relationship Id="rId51" Type="http://schemas.openxmlformats.org/officeDocument/2006/relationships/hyperlink" Target="https://www.linkedin.com/search/results/people/?keywords=PhD%20OR%20Docteur%20OR%20Doctorant&amp;origin=FACETED_SEARCH&amp;currentCompany=%5B%2215094133%22%5D&amp;schoolFilter=%5B%2215097682%22%2C%2215141696%22%2C%2215092667%22%2C%2215094121%22%2C%2215114699%22%5D&amp;pastCompany=%5B%2265613723%22%5D" TargetMode="External"/><Relationship Id="rId3" Type="http://schemas.openxmlformats.org/officeDocument/2006/relationships/hyperlink" Target="https://www.linkedin.com/search/results/people/?keywords=PhD%20OR%20Docteur%20OR%20Doctorant&amp;origin=FACETED_SEARCH&amp;currentCompany=%5B%22162942%22%2C%2214838729%22%2C%2227450618%22%2C%2252197%22%2C%2222325634%22%5D&amp;schoolFilter=%5B%2215097682%22%2C%2215141696%22%2C%2215094121%22%2C%2215092667%22%2C%2215114699%22%5D&amp;pastCompany=%5B%2265613723%22%5D" TargetMode="External"/><Relationship Id="rId12" Type="http://schemas.openxmlformats.org/officeDocument/2006/relationships/hyperlink" Target="https://www.linkedin.com/search/results/people/?keywords=PhD%20OR%20Docteur%20OR%20Doctorant&amp;origin=FACETED_SEARCH&amp;geoUrn=%5B%22101165590%22%5D&amp;schoolFilter=%5B%2215097682%22%2C%2215092667%22%2C%2215094121%22%2C%2215114699%22%2C%2215141696%22%5D&amp;pastCompany=%5B%2265613723%22%5D" TargetMode="External"/><Relationship Id="rId17" Type="http://schemas.openxmlformats.org/officeDocument/2006/relationships/hyperlink" Target="https://www.linkedin.com/search/results/people/?keywords=PhD%20OR%20Docteur%20OR%20Doctorant&amp;origin=FACETED_SEARCH&amp;geoUrn=%5B%22103623254%22%5D&amp;schoolFilter=%5B%2215097682%22%2C%2215141696%22%2C%2215092667%22%2C%2215094121%22%2C%2215114699%22%5D&amp;pastCompany=%5B%2265613723%22%5D&amp;page=2&amp;spellCorrectionEnabled=true&amp;prioritizeMessage=false" TargetMode="External"/><Relationship Id="rId25" Type="http://schemas.openxmlformats.org/officeDocument/2006/relationships/hyperlink" Target="https://www.linkedin.com/search/results/people/?keywords=PhD%20OR%20Docteur%20OR%20Doctorant&amp;origin=FACETED_SEARCH&amp;geoUrn=%5B%22104433326%22%5D&amp;schoolFilter=%5B%2215097682%22%2C%2215141696%22%2C%2215092667%22%2C%2215094121%22%2C%2215114699%22%5D&amp;pastCompany=%5B%2265613723%22%5D" TargetMode="External"/><Relationship Id="rId33" Type="http://schemas.openxmlformats.org/officeDocument/2006/relationships/hyperlink" Target="https://www.linkedin.com/search/results/people/?keywords=PhD%20OR%20Docteur%20OR%20Doctorant&amp;origin=FACETED_SEARCH&amp;geoUrn=%5B%22102890719%22%5D&amp;schoolFilter=%5B%2215097682%22%2C%2215092667%22%2C%2215094121%22%2C%2215114699%22%2C%2215141696%22%5D&amp;pastCompany=%5B%2265613723%22%5D" TargetMode="External"/><Relationship Id="rId38" Type="http://schemas.openxmlformats.org/officeDocument/2006/relationships/hyperlink" Target="https://www.linkedin.com/search/results/people/?keywords=PhD%20OR%20Docteur%20OR%20Doctorant&amp;origin=FACETED_SEARCH&amp;currentCompany=%5B%2211313149%22%5D&amp;schoolFilter=%5B%2215141696%22%2C%2215092667%22%2C%2215094121%22%2C%2215097682%22%2C%2215114699%22%5D&amp;pastCompany=%5B%2265613723%22%5D" TargetMode="External"/><Relationship Id="rId46" Type="http://schemas.openxmlformats.org/officeDocument/2006/relationships/hyperlink" Target="https://www.linkedin.com/search/results/people/?keywords=PhD%20OR%20Docteur%20OR%20Doctorant&amp;origin=FACETED_SEARCH&amp;currentCompany=%5B%223078896%22%5D&amp;schoolFilter=%5B%2215097682%22%2C%2215092667%22%2C%2215094121%22%2C%2215114699%22%2C%2215141696%22%5D&amp;pastCompany=%5B%2265613723%22%5D" TargetMode="External"/><Relationship Id="rId59" Type="http://schemas.openxmlformats.org/officeDocument/2006/relationships/hyperlink" Target="https://www.linkedin.com/search/results/people/?keywords=PhD%20OR%20Docteur%20OR%20Doctorant&amp;origin=FACETED_SEARCH&amp;currentCompany=%5B%2235659106%22%5D&amp;schoolFilter=%5B%2215094121%22%2C%2215097682%22%2C%2215141696%22%2C%2215092667%22%2C%2215114699%22%5D&amp;pastCompany=%5B%2265613723%22%5D" TargetMode="External"/><Relationship Id="rId20" Type="http://schemas.openxmlformats.org/officeDocument/2006/relationships/hyperlink" Target="https://www.linkedin.com/search/results/people/?keywords=PhD%20OR%20Docteur%20OR%20Doctorant&amp;origin=FACETED_SEARCH&amp;title=%22Founder%22&amp;schoolFilter=%5B%2215097682%22%2C%2215141696%22%2C%2215094121%22%2C%2215114699%22%2C%2215092667%22%5D&amp;pastCompany=%5B%2265613723%22%5D" TargetMode="External"/><Relationship Id="rId41" Type="http://schemas.openxmlformats.org/officeDocument/2006/relationships/hyperlink" Target="https://www.linkedin.com/search/results/people/?keywords=PhD%20OR%20Docteur%20OR%20Doctorant&amp;origin=FACETED_SEARCH&amp;currentCompany=%5B%2215097682%22%5D&amp;schoolFilter=%5B%2215141696%22%2C%2215092667%22%2C%2215094121%22%2C%2215097682%22%2C%2215114699%22%5D&amp;pastCompany=%5B%2265613723%22%5D" TargetMode="External"/><Relationship Id="rId54" Type="http://schemas.openxmlformats.org/officeDocument/2006/relationships/hyperlink" Target="https://www.linkedin.com/search/results/people/?keywords=PhD%20OR%20Docteur%20OR%20Doctorant&amp;origin=FACETED_SEARCH&amp;currentCompany=%5B%2218762314%22%5D&amp;schoolFilter=%5B%2215097682%22%2C%2215092667%22%2C%2215094121%22%2C%2215114699%22%2C%2215141696%22%5D&amp;pastCompany=%5B%2265613723%22%5D" TargetMode="External"/><Relationship Id="rId1" Type="http://schemas.openxmlformats.org/officeDocument/2006/relationships/hyperlink" Target="https://www.linkedin.com/search/results/people/?keywords=PhD%20OR%20Docteur%20OR%20Doctorant&amp;origin=FACETED_SEARCH&amp;schoolFilter=%5B%2215097682%22%2C%2215141696%22%2C%2215094121%22%2C%2215114699%22%2C%2215092667%22%5D&amp;pastCompany=%5B%2265613723%22%5D&amp;page=19&amp;spellCorrectionEnabled=true&amp;prioritizeMessage=false" TargetMode="External"/><Relationship Id="rId6" Type="http://schemas.openxmlformats.org/officeDocument/2006/relationships/hyperlink" Target="https://www.linkedin.com/search/results/people/?keywords=PhD%20OR%20Docteur%20OR%20Doctorant&amp;origin=FACETED_SEARCH&amp;currentCompany=%5B%221090%22%5D&amp;schoolFilter=%5B%2215097682%22%2C%2215141696%22%2C%2215094121%22%2C%2215092667%22%2C%2215114699%22%5D&amp;pastCompany=%5B%2265613723%22%5D" TargetMode="External"/><Relationship Id="rId15" Type="http://schemas.openxmlformats.org/officeDocument/2006/relationships/hyperlink" Target="https://www.linkedin.com/search/results/people/?keywords=PhD%20OR%20Docteur%20OR%20Doctorant&amp;origin=FACETED_SEARCH&amp;geoUrn=%5B%22102203735%22%5D&amp;schoolFilter=%5B%2215097682%22%2C%2215141696%22%2C%2215092667%22%2C%2215094121%22%2C%2215114699%22%5D&amp;pastCompany=%5B%2265613723%22%5D" TargetMode="External"/><Relationship Id="rId23" Type="http://schemas.openxmlformats.org/officeDocument/2006/relationships/hyperlink" Target="https://www.linkedin.com/search/results/people/?keywords=PhD%20OR%20Docteur%20OR%20Doctorant&amp;origin=FACETED_SEARCH&amp;geoUrn=%5B%22102215960%22%5D&amp;schoolFilter=%5B%2215097682%22%2C%2215141696%22%2C%2215092667%22%2C%2215094121%22%2C%2215114699%22%5D&amp;pastCompany=%5B%2265613723%22%5D" TargetMode="External"/><Relationship Id="rId28" Type="http://schemas.openxmlformats.org/officeDocument/2006/relationships/hyperlink" Target="https://www.linkedin.com/search/results/people/?keywords=PhD%20OR%20Docteur%20OR%20Doctorant&amp;origin=FACETED_SEARCH&amp;geoUrn=%5B%22104514075%22%2C%22103819153%22%2C%22105117694%22%2C%22100456013%22%5D&amp;schoolFilter=%5B%2215097682%22%2C%2215094121%22%2C%2215141696%22%2C%2215092667%22%2C%2215114699%22%5D&amp;pastCompany=%5B%2265613723%22%5D" TargetMode="External"/><Relationship Id="rId36" Type="http://schemas.openxmlformats.org/officeDocument/2006/relationships/hyperlink" Target="https://www.linkedin.com/search/results/people/?keywords=PhD%20OR%20Docteur%20OR%20Doctorant&amp;origin=FACETED_SEARCH&amp;currentCompany=%5B%221951%22%2C%22239078%22%2C%222683%22%2C%225167720%22%2C%22665527%22%5D&amp;schoolFilter=%5B%2215141696%22%2C%2215092667%22%2C%2215094121%22%2C%2215097682%22%2C%2215114699%22%5D&amp;pastCompany=%5B%2265613723%22%5D" TargetMode="External"/><Relationship Id="rId49" Type="http://schemas.openxmlformats.org/officeDocument/2006/relationships/hyperlink" Target="https://www.linkedin.com/search/results/people/?keywords=PhD%20OR%20Docteur%20OR%20Doctorant&amp;origin=FACETED_SEARCH&amp;currentCompany=%5B%2215093510%22%5D&amp;schoolFilter=%5B%2215097682%22%2C%2215141696%22%2C%2215092667%22%2C%2215094121%22%2C%2215114699%22%5D&amp;pastCompany=%5B%2265613723%22%5D" TargetMode="External"/><Relationship Id="rId57" Type="http://schemas.openxmlformats.org/officeDocument/2006/relationships/hyperlink" Target="https://www.linkedin.com/search/results/people/?keywords=PhD%20OR%20Docteur%20OR%20Doctorant&amp;origin=FACETED_SEARCH&amp;currentCompany=%5B%223883%22%5D&amp;schoolFilter=%5B%2215097682%22%2C%2215092667%22%2C%2215094121%22%2C%2215114699%22%2C%2215141696%22%5D&amp;pastCompany=%5B%2265613723%22%5D" TargetMode="External"/><Relationship Id="rId10" Type="http://schemas.openxmlformats.org/officeDocument/2006/relationships/hyperlink" Target="https://www.linkedin.com/search/results/people/?keywords=PhD%20OR%20Docteur%20OR%20Doctorant&amp;origin=FACETED_SEARCH&amp;geoUrn=%5B%22106693272%22%5D&amp;schoolFilter=%5B%2215097682%22%2C%2215092667%22%2C%2215094121%22%2C%2215114699%22%2C%2215141696%22%5D&amp;pastCompany=%5B%2265613723%22%5D" TargetMode="External"/><Relationship Id="rId31" Type="http://schemas.openxmlformats.org/officeDocument/2006/relationships/hyperlink" Target="https://www.linkedin.com/search/results/people/?keywords=PhD%20OR%20Docteur%20OR%20Doctorant&amp;origin=FACETED_SEARCH&amp;geoUrn=%5B%22100876405%22%2C%22101490751%22%2C%22102927786%22%2C%22103323778%22%2C%22104379274%22%2C%22105126983%22%2C%22106057199%22%2C%22100446943%22%5D&amp;schoolFilter=%5B%2215092667%22%2C%2215094121%22%2C%2215097682%22%2C%2215114699%22%2C%2215141696%22%5D&amp;pastCompany=%5B%2265613723%22%5D" TargetMode="External"/><Relationship Id="rId44" Type="http://schemas.openxmlformats.org/officeDocument/2006/relationships/hyperlink" Target="https://www.linkedin.com/search/results/people/?keywords=PhD%20OR%20Docteur%20OR%20Doctorant&amp;origin=FACETED_SEARCH&amp;currentCompany=%5B%225080825%22%5D&amp;schoolFilter=%5B%2215094121%22%2C%2215097682%22%2C%2215141696%22%2C%2215092667%22%2C%2215114699%22%5D&amp;pastCompany=%5B%2265613723%22%5D" TargetMode="External"/><Relationship Id="rId52" Type="http://schemas.openxmlformats.org/officeDocument/2006/relationships/hyperlink" Target="https://www.linkedin.com/search/results/people/?keywords=PhD%20OR%20Docteur%20OR%20Doctorant&amp;origin=FACETED_SEARCH&amp;currentCompany=%5B%2215113763%22%5D&amp;schoolFilter=%5B%2215097682%22%2C%2215092667%22%2C%2215094121%22%2C%2215114699%22%2C%2215141696%22%5D&amp;pastCompany=%5B%2265613723%22%5D" TargetMode="External"/><Relationship Id="rId60" Type="http://schemas.openxmlformats.org/officeDocument/2006/relationships/hyperlink" Target="https://www.linkedin.com/search/results/people/?keywords=PhD%20OR%20Docteur%20OR%20Doctorant&amp;origin=FACETED_SEARCH&amp;currentCompany=%5B%2215135957%22%5D&amp;schoolFilter=%5B%2215097682%22%2C%2215092667%22%2C%2215094121%22%2C%2215114699%22%2C%2215141696%22%5D&amp;pastCompany=%5B%2265613723%22%5D" TargetMode="External"/><Relationship Id="rId4" Type="http://schemas.openxmlformats.org/officeDocument/2006/relationships/hyperlink" Target="https://www.linkedin.com/search/results/people/?keywords=PhD%20OR%20Docteur%20OR%20Doctorant&amp;origin=FACETED_SEARCH&amp;currentCompany=%5B%22327066%22%5D&amp;schoolFilter=%5B%2215097682%22%2C%2215141696%22%2C%2215094121%22%2C%2215092667%22%2C%2215114699%22%5D&amp;pastCompany=%5B%2265613723%22%5D" TargetMode="External"/><Relationship Id="rId9" Type="http://schemas.openxmlformats.org/officeDocument/2006/relationships/hyperlink" Target="https://www.linkedin.com/search/results/people/?keywords=PhD%20OR%20Docteur%20OR%20Doctorant&amp;origin=FACETED_SEARCH&amp;geoUrn=%5B%22101282230%22%5D&amp;schoolFilter=%5B%2215097682%22%2C%2215141696%22%2C%2215094121%22%2C%2215114699%22%2C%2215092667%22%5D&amp;pastCompany=%5B%2265613723%22%5D" TargetMode="Externa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kedin.com/search/results/people/?keywords=PhD%20OR%20Docteur%20OR%20Doctorant&amp;origin=FACETED_SEARCH&amp;geoUrn=%5B%22102203735%22%5D&amp;schoolFilter=%5B%2214802398%22%2C%2215094903%22%2C%2215150754%22%2C%2215250261%22%2C%22479301%22%5D&amp;pastCompany=%5B%2220346692%22%5D" TargetMode="External"/><Relationship Id="rId18" Type="http://schemas.openxmlformats.org/officeDocument/2006/relationships/hyperlink" Target="https://www.linkedin.com/search/results/people/?keywords=PhD%20OR%20Docteur%20OR%20Doctorant&amp;origin=FACETED_SEARCH&amp;geoUrn=%5B%22101174742%22%5D&amp;schoolFilter=%5B%2215094903%22%2C%22479301%22%2C%2215150754%22%2C%2214802398%22%2C%2215250261%22%5D&amp;pastCompany=%5B%2220346692%22%5D" TargetMode="External"/><Relationship Id="rId26" Type="http://schemas.openxmlformats.org/officeDocument/2006/relationships/hyperlink" Target="https://www.linkedin.com/search/results/people/?keywords=PhD%20OR%20Docteur%20OR%20Doctorant&amp;origin=FACETED_SEARCH&amp;currentCompany=%5B%2272092703%22%5D&amp;schoolFilter=%5B%2214802398%22%2C%22479301%22%2C%2215094903%22%2C%2215150754%22%2C%2215250261%22%5D&amp;pastCompany=%5B%2220346692%22%5D" TargetMode="External"/><Relationship Id="rId39" Type="http://schemas.openxmlformats.org/officeDocument/2006/relationships/hyperlink" Target="https://www.linkedin.com/search/results/people/?keywords=PhD%20OR%20Docteur%20OR%20Doctorant&amp;origin=FACETED_SEARCH&amp;currentCompany=%5B%2219133016%22%5D&amp;schoolFilter=%5B%22479301%22%2C%2214802398%22%2C%2215094903%22%2C%2215150754%22%2C%2215250261%22%5D&amp;pastCompany=%5B%2220346692%22%5D" TargetMode="External"/><Relationship Id="rId21" Type="http://schemas.openxmlformats.org/officeDocument/2006/relationships/hyperlink" Target="https://www.linkedin.com/search/results/people/?keywords=PhD%20OR%20Docteur%20OR%20Doctorant&amp;origin=FACETED_SEARCH&amp;geoUrn=%5B%22102713980%22%5D&amp;schoolFilter=%5B%2214802398%22%2C%2215094903%22%2C%2215150754%22%2C%2215250261%22%2C%22479301%22%5D&amp;pastCompany=%5B%2220346692%22%5D" TargetMode="External"/><Relationship Id="rId34" Type="http://schemas.openxmlformats.org/officeDocument/2006/relationships/hyperlink" Target="https://www.linkedin.com/search/results/people/?keywords=PhD%20OR%20Docteur%20OR%20Doctorant&amp;origin=FACETED_SEARCH&amp;currentCompany=%5B%22369857%22%5D&amp;schoolFilter=%5B%2214802398%22%2C%2215250261%22%2C%22479301%22%2C%2215094903%22%2C%2215150754%22%5D&amp;pastCompany=%5B%2220346692%22%5D" TargetMode="External"/><Relationship Id="rId7" Type="http://schemas.openxmlformats.org/officeDocument/2006/relationships/hyperlink" Target="https://www.linkedin.com/search/results/people/?keywords=PhD%20OR%20Docteur%20OR%20Doctorant&amp;origin=FACETED_SEARCH&amp;geoUrn=%5B%22105007536%22%5D&amp;schoolFilter=%5B%2215250261%22%2C%2214802398%22%2C%2215094903%22%2C%2215150754%22%2C%22479301%22%5D&amp;pastCompany=%5B%2220346692%22%5D" TargetMode="External"/><Relationship Id="rId2" Type="http://schemas.openxmlformats.org/officeDocument/2006/relationships/hyperlink" Target="https://www.linkedin.com/search/results/people/?keywords=PhD%20OR%20Docteur%20OR%20Doctorant&amp;origin=FACETED_SEARCH&amp;geoUrn=%5B%22103623254%22%5D&amp;schoolFilter=%5B%2215250261%22%2C%2215094903%22%2C%2214802398%22%2C%22479301%22%2C%2215150754%22%5D&amp;pastCompany=%5B%2220346692%22%5D" TargetMode="External"/><Relationship Id="rId16" Type="http://schemas.openxmlformats.org/officeDocument/2006/relationships/hyperlink" Target="https://www.linkedin.com/search/results/people/?keywords=PhD%20OR%20Docteur%20OR%20Doctorant&amp;origin=FACETED_SEARCH&amp;geoUrn=%5B%22106693272%22%5D&amp;schoolFilter=%5B%2214802398%22%2C%2215094903%22%2C%2215150754%22%2C%2215250261%22%2C%22479301%22%5D&amp;pastCompany=%5B%2220346692%22%5D" TargetMode="External"/><Relationship Id="rId20" Type="http://schemas.openxmlformats.org/officeDocument/2006/relationships/hyperlink" Target="https://www.linkedin.com/search/results/people/?keywords=PhD%20OR%20Docteur%20OR%20Doctorant&amp;origin=FACETED_SEARCH&amp;geoUrn=%5B%22104305776%22%5D&amp;schoolFilter=%5B%2214802398%22%2C%2215094903%22%2C%2215150754%22%2C%2215250261%22%2C%22479301%22%5D&amp;pastCompany=%5B%2220346692%22%5D" TargetMode="External"/><Relationship Id="rId29" Type="http://schemas.openxmlformats.org/officeDocument/2006/relationships/hyperlink" Target="https://www.linkedin.com/search/results/people/?keywords=PhD%20OR%20Docteur%20OR%20Doctorant&amp;origin=FACETED_SEARCH&amp;currentCompany=%5B%2210377469%22%5D&amp;schoolFilter=%5B%2214802398%22%2C%2215094903%22%2C%22479301%22%2C%2215150754%22%2C%2215250261%22%5D&amp;pastCompany=%5B%2220346692%22%5D" TargetMode="External"/><Relationship Id="rId41" Type="http://schemas.openxmlformats.org/officeDocument/2006/relationships/drawing" Target="../drawings/drawing11.xml"/><Relationship Id="rId1" Type="http://schemas.openxmlformats.org/officeDocument/2006/relationships/hyperlink" Target="https://www.linkedin.com/search/results/people/?keywords=PhD%20OR%20Docteur%20OR%20Doctorant&amp;origin=FACETED_SEARCH&amp;schoolFilter=%5B%2215250261%22%2C%2214802398%22%2C%22479301%22%2C%2215094903%22%2C%2215150754%22%2C%2214802398%22%5D&amp;pastCompany=%5B%2220346692%22%5D&amp;page=14&amp;spellCorrectionEnabled=true&amp;prioritizeMessage=false" TargetMode="External"/><Relationship Id="rId6" Type="http://schemas.openxmlformats.org/officeDocument/2006/relationships/hyperlink" Target="https://www.linkedin.com/search/results/people/?keywords=PhD%20OR%20Docteur%20OR%20Doctorant&amp;origin=FACETED_SEARCH&amp;geoUrn=%5B%22101735443%22%5D&amp;schoolFilter=%5B%2214802398%22%2C%2215094903%22%2C%22479301%22%2C%2215150754%22%2C%2215250261%22%5D&amp;pastCompany=%5B%2220346692%22%5D" TargetMode="External"/><Relationship Id="rId11" Type="http://schemas.openxmlformats.org/officeDocument/2006/relationships/hyperlink" Target="https://www.linkedin.com/search/results/people/?keywords=PhD%20OR%20Docteur%20OR%20Doctorant&amp;origin=FACETED_SEARCH&amp;geoUrn=%5B%22103876217%22%5D&amp;schoolFilter=%5B%2215250261%22%2C%2215094903%22%2C%2214802398%22%2C%22479301%22%2C%2215150754%22%5D&amp;pastCompany=%5B%2220346692%22%5D" TargetMode="External"/><Relationship Id="rId24" Type="http://schemas.openxmlformats.org/officeDocument/2006/relationships/hyperlink" Target="https://www.linkedin.com/search/results/people/?keywords=PhD%20OR%20Docteur%20OR%20Doctorant&amp;origin=FACETED_SEARCH&amp;currentCompany=%5B%22521777%22%5D&amp;schoolFilter=%5B%2214802398%22%2C%2215250261%22%2C%2215094903%22%2C%2215150754%22%2C%22479301%22%5D&amp;pastCompany=%5B%2220346692%22%5D" TargetMode="External"/><Relationship Id="rId32" Type="http://schemas.openxmlformats.org/officeDocument/2006/relationships/hyperlink" Target="https://www.linkedin.com/search/results/people/?keywords=PhD%20OR%20Docteur%20OR%20Doctorant&amp;origin=FACETED_SEARCH&amp;currentCompany=%5B%22163127%22%5D&amp;schoolFilter=%5B%2214802398%22%2C%2215094903%22%2C%2215150754%22%2C%2215250261%22%2C%22479301%22%5D&amp;pastCompany=%5B%2220346692%22%5D" TargetMode="External"/><Relationship Id="rId37" Type="http://schemas.openxmlformats.org/officeDocument/2006/relationships/hyperlink" Target="https://www.linkedin.com/search/results/people/?keywords=PhD%20OR%20Docteur%20OR%20Doctorant&amp;origin=FACETED_SEARCH&amp;currentCompany=%5B%224923%22%5D&amp;schoolFilter=%5B%2215094903%22%2C%22479301%22%2C%2214802398%22%2C%2215150754%22%2C%2215250261%22%5D&amp;pastCompany=%5B%2220346692%22%5D" TargetMode="External"/><Relationship Id="rId40" Type="http://schemas.openxmlformats.org/officeDocument/2006/relationships/hyperlink" Target="https://www.linkedin.com/search/results/people/?keywords=PhD%20OR%20Docteur%20OR%20Doctorant&amp;origin=FACETED_SEARCH&amp;currentCompany=%5B%2268841835%22%5D&amp;schoolFilter=%5B%2215094903%22%2C%2215250261%22%2C%2214802398%22%2C%2215150754%22%2C%22479301%22%5D&amp;pastCompany=%5B%2220346692%22%5D" TargetMode="External"/><Relationship Id="rId5" Type="http://schemas.openxmlformats.org/officeDocument/2006/relationships/hyperlink" Target="https://www.linkedin.com/search/results/people/?keywords=PhD%20OR%20Docteur%20OR%20Doctorant&amp;origin=FACETED_SEARCH&amp;geoUrn=%5B%22102215960%22%5D&amp;schoolFilter=%5B%2215094903%22%2C%2215250261%22%2C%2214802398%22%2C%2215150754%22%2C%22479301%22%5D&amp;pastCompany=%5B%2220346692%22%5D" TargetMode="External"/><Relationship Id="rId15" Type="http://schemas.openxmlformats.org/officeDocument/2006/relationships/hyperlink" Target="https://www.linkedin.com/search/results/people/?keywords=PhD%20OR%20Docteur%20OR%20Doctorant&amp;origin=FACETED_SEARCH&amp;geoUrn=%5B%22105015875%22%5D&amp;schoolFilter=%5B%2215250261%22%2C%2215094903%22%2C%2214802398%22%2C%22479301%22%2C%2215150754%22%5D&amp;pastCompany=%5B%2220346692%22%5D&amp;page=12&amp;spellCorrectionEnabled=true&amp;prioritizeMessage=false" TargetMode="External"/><Relationship Id="rId23" Type="http://schemas.openxmlformats.org/officeDocument/2006/relationships/hyperlink" Target="https://www.linkedin.com/search/results/people/?keywords=PhD%20OR%20Docteur%20OR%20Doctorant&amp;origin=FACETED_SEARCH&amp;currentCompany=%5B%222734%22%5D&amp;schoolFilter=%5B%2215250261%22%2C%2215094903%22%2C%2214802398%22%2C%22479301%22%2C%2215150754%22%5D&amp;pastCompany=%5B%2220346692%22%5D" TargetMode="External"/><Relationship Id="rId28" Type="http://schemas.openxmlformats.org/officeDocument/2006/relationships/hyperlink" Target="https://www.linkedin.com/search/results/people/?keywords=PhD%20OR%20Docteur%20OR%20Doctorant&amp;origin=FACETED_SEARCH&amp;currentCompany=%5B%224249%22%5D&amp;schoolFilter=%5B%2214802398%22%2C%2215094903%22%2C%2215250261%22%2C%22479301%22%2C%2215150754%22%5D&amp;pastCompany=%5B%2220346692%22%5D" TargetMode="External"/><Relationship Id="rId36" Type="http://schemas.openxmlformats.org/officeDocument/2006/relationships/hyperlink" Target="https://www.linkedin.com/search/results/people/?keywords=PhD%20OR%20Docteur%20OR%20Doctorant&amp;origin=FACETED_SEARCH&amp;currentCompany=%5B%223500428%22%5D&amp;schoolFilter=%5B%22479301%22%2C%2214802398%22%2C%2215094903%22%2C%2215150754%22%2C%2215250261%22%5D&amp;pastCompany=%5B%2220346692%22%5D" TargetMode="External"/><Relationship Id="rId10" Type="http://schemas.openxmlformats.org/officeDocument/2006/relationships/hyperlink" Target="https://www.linkedin.com/search/results/people/?keywords=PhD%20OR%20Docteur%20OR%20Doctorant&amp;origin=FACETED_SEARCH&amp;geoUrn=%5B%22105563475%22%5D&amp;schoolFilter=%5B%2214802398%22%2C%2215250261%22%2C%2215094903%22%2C%2215150754%22%2C%22479301%22%5D&amp;pastCompany=%5B%2220346692%22%5D" TargetMode="External"/><Relationship Id="rId19" Type="http://schemas.openxmlformats.org/officeDocument/2006/relationships/hyperlink" Target="https://www.linkedin.com/search/results/people/?keywords=PhD%20OR%20Docteur%20OR%20Doctorant&amp;origin=FACETED_SEARCH&amp;geoUrn=%5B%22103644278%22%5D&amp;schoolFilter=%5B%2215250261%22%2C%2214802398%22%2C%2215094903%22%2C%2215150754%22%2C%22479301%22%5D&amp;pastCompany=%5B%2220346692%22%5D" TargetMode="External"/><Relationship Id="rId31" Type="http://schemas.openxmlformats.org/officeDocument/2006/relationships/hyperlink" Target="https://www.linkedin.com/search/results/people/?keywords=PhD%20OR%20Docteur%20OR%20Doctorant&amp;origin=FACETED_SEARCH&amp;currentCompany=%5B%22162942%22%2C%2252197%22%2C%2227450618%22%5D&amp;schoolFilter=%5B%2214802398%22%2C%2215094903%22%2C%2215150754%22%2C%2215250261%22%2C%22479301%22%5D&amp;pastCompany=%5B%2220346692%22%5D" TargetMode="External"/><Relationship Id="rId4" Type="http://schemas.openxmlformats.org/officeDocument/2006/relationships/hyperlink" Target="https://www.linkedin.com/search/results/people/?keywords=PhD%20OR%20Docteur%20OR%20Doctorant&amp;origin=FACETED_SEARCH&amp;geoUrn=%5B%22103737322%22%5D&amp;schoolFilter=%5B%2214802398%22%2C%2215094903%22%2C%2215150754%22%2C%2215250261%22%2C%22479301%22%5D&amp;pastCompany=%5B%2220346692%22%5D" TargetMode="External"/><Relationship Id="rId9" Type="http://schemas.openxmlformats.org/officeDocument/2006/relationships/hyperlink" Target="https://www.linkedin.com/search/results/people/?keywords=PhD%20OR%20Docteur%20OR%20Doctorant&amp;origin=FACETED_SEARCH&amp;geoUrn=%5B%22104433326%22%5D&amp;schoolFilter=%5B%2214802398%22%2C%2215094903%22%2C%2215250261%22%2C%22479301%22%2C%2215150754%22%5D&amp;pastCompany=%5B%2220346692%22%5D" TargetMode="External"/><Relationship Id="rId14" Type="http://schemas.openxmlformats.org/officeDocument/2006/relationships/hyperlink" Target="https://www.linkedin.com/search/results/people/?keywords=PhD%20OR%20Docteur%20OR%20Doctorant&amp;origin=FACETED_SEARCH&amp;title=%22Founder%22&amp;schoolFilter=%5B%2215250261%22%2C%2215094903%22%2C%2214802398%22%2C%22479301%22%2C%2215150754%22%5D&amp;pastCompany=%5B%2220346692%22%5D" TargetMode="External"/><Relationship Id="rId22" Type="http://schemas.openxmlformats.org/officeDocument/2006/relationships/hyperlink" Target="https://www.linkedin.com/search/results/people/?keywords=PhD%20OR%20Docteur%20OR%20Doctorant&amp;origin=FACETED_SEARCH&amp;geoUrn=%5B%22100364837%22%5D&amp;schoolFilter=%5B%2214802398%22%2C%2215094903%22%2C%2215150754%22%2C%2215250261%22%2C%22479301%22%5D&amp;pastCompany=%5B%2220346692%22%5D" TargetMode="External"/><Relationship Id="rId27" Type="http://schemas.openxmlformats.org/officeDocument/2006/relationships/hyperlink" Target="https://www.linkedin.com/search/results/people/?keywords=PhD%20OR%20Docteur%20OR%20Doctorant&amp;origin=FACETED_SEARCH&amp;currentCompany=%5B%2226684491%22%5D&amp;schoolFilter=%5B%2215250261%22%2C%22479301%22%2C%2214802398%22%2C%2215094903%22%2C%2215150754%22%5D&amp;pastCompany=%5B%2220346692%22%5D" TargetMode="External"/><Relationship Id="rId30" Type="http://schemas.openxmlformats.org/officeDocument/2006/relationships/hyperlink" Target="https://www.linkedin.com/search/results/people/?keywords=PhD%20OR%20Docteur%20OR%20Doctorant&amp;origin=FACETED_SEARCH&amp;currentCompany=%5B%22143962%22%5D&amp;schoolFilter=%5B%2215094903%22%2C%2214802398%22%2C%2215150754%22%2C%2215250261%22%2C%22479301%22%5D&amp;pastCompany=%5B%2220346692%22%5D" TargetMode="External"/><Relationship Id="rId35" Type="http://schemas.openxmlformats.org/officeDocument/2006/relationships/hyperlink" Target="https://www.linkedin.com/search/results/people/?keywords=PhD%20OR%20Docteur%20OR%20Doctorant&amp;origin=FACETED_SEARCH&amp;currentCompany=%5B%2211695727%22%5D&amp;schoolFilter=%5B%2214802398%22%2C%2215094903%22%2C%2215150754%22%2C%2215250261%22%2C%22479301%22%5D&amp;pastCompany=%5B%2220346692%22%5D" TargetMode="External"/><Relationship Id="rId8" Type="http://schemas.openxmlformats.org/officeDocument/2006/relationships/hyperlink" Target="https://www.linkedin.com/search/results/people/?keywords=PhD%20OR%20Docteur%20OR%20Doctorant&amp;origin=FACETED_SEARCH&amp;geoUrn=%5B%22104246759%22%5D&amp;schoolFilter=%5B%2215250261%22%2C%2214802398%22%2C%2215094903%22%2C%2215150754%22%2C%22479301%22%5D&amp;pastCompany=%5B%2220346692%22%5D" TargetMode="External"/><Relationship Id="rId3" Type="http://schemas.openxmlformats.org/officeDocument/2006/relationships/hyperlink" Target="https://www.linkedin.com/search/results/people/?keywords=PhD%20OR%20Docteur%20OR%20Doctorant&amp;origin=FACETED_SEARCH&amp;geoUrn=%5B%22103286073%22%5D&amp;schoolFilter=%5B%2214802398%22%2C%2215250261%22%2C%2215094903%22%2C%22479301%22%2C%2215150754%22%5D&amp;pastCompany=%5B%2220346692%22%5D" TargetMode="External"/><Relationship Id="rId12" Type="http://schemas.openxmlformats.org/officeDocument/2006/relationships/hyperlink" Target="https://www.linkedin.com/search/results/people/?keywords=PhD%20OR%20Docteur%20OR%20Doctorant&amp;origin=FACETED_SEARCH&amp;geoUrn=%5B%22104731846%22%5D&amp;schoolFilter=%5B%2215250261%22%2C%2215094903%22%2C%22479301%22%2C%2214802398%22%2C%2215150754%22%5D&amp;pastCompany=%5B%2220346692%22%5D" TargetMode="External"/><Relationship Id="rId17" Type="http://schemas.openxmlformats.org/officeDocument/2006/relationships/hyperlink" Target="https://www.linkedin.com/search/results/people/?keywords=PhD%20OR%20Docteur%20OR%20Doctorant&amp;origin=FACETED_SEARCH&amp;geoUrn=%5B%22105646813%22%5D&amp;schoolFilter=%5B%2214802398%22%2C%2215094903%22%2C%2215150754%22%2C%2215250261%22%2C%22479301%22%5D&amp;pastCompany=%5B%2220346692%22%5D" TargetMode="External"/><Relationship Id="rId25" Type="http://schemas.openxmlformats.org/officeDocument/2006/relationships/hyperlink" Target="https://www.linkedin.com/search/results/people/?keywords=PhD%20OR%20Docteur%20OR%20Doctorant&amp;origin=FACETED_SEARCH&amp;currentCompany=%5B%22227489%22%5D&amp;schoolFilter=%5B%2214802398%22%2C%22479301%22%2C%2215094903%22%2C%2215150754%22%2C%2215250261%22%5D&amp;pastCompany=%5B%2220346692%22%5D" TargetMode="External"/><Relationship Id="rId33" Type="http://schemas.openxmlformats.org/officeDocument/2006/relationships/hyperlink" Target="https://www.linkedin.com/search/results/people/?keywords=PhD%20OR%20Docteur%20OR%20Doctorant&amp;origin=FACETED_SEARCH&amp;currentCompany=%5B%2211275072%22%5D&amp;schoolFilter=%5B%2215250261%22%2C%2214802398%22%2C%2215094903%22%2C%2215150754%22%2C%22479301%22%5D&amp;pastCompany=%5B%2220346692%22%5D" TargetMode="External"/><Relationship Id="rId38" Type="http://schemas.openxmlformats.org/officeDocument/2006/relationships/hyperlink" Target="https://www.linkedin.com/search/results/people/?keywords=PhD%20OR%20Docteur%20OR%20Doctorant&amp;origin=FACETED_SEARCH&amp;currentCompany=%5B%22166811%22%5D&amp;schoolFilter=%5B%2215250261%22%2C%22479301%22%2C%2214802398%22%2C%2215094903%22%2C%2215150754%22%5D&amp;pastCompany=%5B%2220346692%22%5D" TargetMode="Externa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kedin.com/search/results/people/?keywords=PhD%20OR%20Docteur%20OR%20Doctorant&amp;origin=FACETED_SEARCH&amp;geoUrn=%5B%22105015875%22%5D&amp;schoolFilter=%5B%2218863041%22%2C%2286578%22%2C%2251798%22%2C%223852116%22%2C%2210255707%22%2C%2211007218%22%5D&amp;pastCompany=%5B%227247910%22%5D&amp;page=20&amp;spellCorrectionEnabled=true&amp;prioritizeMessage=false" TargetMode="External"/><Relationship Id="rId18" Type="http://schemas.openxmlformats.org/officeDocument/2006/relationships/hyperlink" Target="https://www.linkedin.com/search/results/people/?keywords=PhD%20OR%20Docteur%20OR%20Doctorant&amp;origin=FACETED_SEARCH&amp;geoUrn=%5B%22101282230%22%5D&amp;schoolFilter=%5B%2218863041%22%2C%2286578%22%2C%2210255707%22%2C%2211007218%22%2C%223852116%22%2C%2251798%22%5D&amp;pastCompany=%5B%227247910%22%5D" TargetMode="External"/><Relationship Id="rId26" Type="http://schemas.openxmlformats.org/officeDocument/2006/relationships/hyperlink" Target="https://www.linkedin.com/search/results/people/?keywords=PhD%20OR%20Docteur%20OR%20Doctorant&amp;origin=FACETED_SEARCH&amp;geoUrn=%5B%22103623254%22%5D&amp;schoolFilter=%5B%2218863041%22%2C%2286578%22%2C%2251798%22%2C%223852116%22%2C%2210255707%22%2C%2211007218%22%5D&amp;pastCompany=%5B%227247910%22%5D&amp;page=3&amp;spellCorrectionEnabled=true&amp;prioritizeMessage=false" TargetMode="External"/><Relationship Id="rId39" Type="http://schemas.openxmlformats.org/officeDocument/2006/relationships/hyperlink" Target="Armor%20Arsenal" TargetMode="External"/><Relationship Id="rId21" Type="http://schemas.openxmlformats.org/officeDocument/2006/relationships/hyperlink" Target="https://www.linkedin.com/search/results/people/?keywords=PhD%20OR%20Docteur%20OR%20Doctorant&amp;origin=FACETED_SEARCH&amp;geoUrn=%5B%22102890883%22%5D&amp;schoolFilter=%5B%2218863041%22%2C%2251798%22%2C%2210255707%22%2C%2211007218%22%2C%223852116%22%2C%2286578%22%5D&amp;pastCompany=%5B%227247910%22%5D" TargetMode="External"/><Relationship Id="rId34" Type="http://schemas.openxmlformats.org/officeDocument/2006/relationships/hyperlink" Target="https://www.linkedin.com/search/results/people/?keywords=PhD%20OR%20Docteur%20OR%20Doctorant&amp;origin=FACETED_SEARCH&amp;geoUrn=%5B%22105563475%22%5D&amp;schoolFilter=%5B%2218863041%22%2C%2286578%22%2C%2210255707%22%2C%2211007218%22%2C%223852116%22%2C%2251798%22%5D&amp;pastCompany=%5B%227247910%22%5D" TargetMode="External"/><Relationship Id="rId42" Type="http://schemas.openxmlformats.org/officeDocument/2006/relationships/hyperlink" Target="https://www.linkedin.com/search/results/people/?keywords=PhD%20OR%20Docteur%20OR%20Doctorant&amp;origin=FACETED_SEARCH&amp;currentCompany=%5B%2218863041%22%5D&amp;schoolFilter=%5B%2218863041%22%2C%2286578%22%2C%2251798%22%2C%223852116%22%2C%2210255707%22%2C%2211007218%22%5D&amp;pastCompany=%5B%227247910%22%5D" TargetMode="External"/><Relationship Id="rId47" Type="http://schemas.openxmlformats.org/officeDocument/2006/relationships/hyperlink" Target="https://www.linkedin.com/search/results/people/?keywords=PhD%20OR%20Docteur%20OR%20Doctorant&amp;origin=FACETED_SEARCH&amp;currentCompany=%5B%2216612%22%5D&amp;schoolFilter=%5B%2218863041%22%2C%223852116%22%2C%2210255707%22%2C%2211007218%22%2C%2251798%22%2C%2286578%22%5D&amp;pastCompany=%5B%227247910%22%5D" TargetMode="External"/><Relationship Id="rId50" Type="http://schemas.openxmlformats.org/officeDocument/2006/relationships/hyperlink" Target="https://www.linkedin.com/search/results/people/?keywords=PhD%20OR%20Docteur%20OR%20Doctorant&amp;origin=FACETED_SEARCH&amp;currentCompany=%5B%222734%22%5D&amp;schoolFilter=%5B%2218863041%22%2C%2251798%22%2C%2286578%22%2C%2210255707%22%2C%2211007218%22%2C%223852116%22%5D&amp;pastCompany=%5B%227247910%22%5D" TargetMode="External"/><Relationship Id="rId55" Type="http://schemas.openxmlformats.org/officeDocument/2006/relationships/hyperlink" Target="https://www.linkedin.com/search/results/people/?keywords=PhD%20OR%20Docteur%20OR%20Doctorant&amp;origin=FACETED_SEARCH&amp;currentCompany=%5B%2215138342%22%5D&amp;schoolFilter=%5B%2218863041%22%2C%2210255707%22%2C%2211007218%22%2C%223852116%22%2C%2251798%22%2C%2286578%22%5D&amp;pastCompany=%5B%227247910%22%5D" TargetMode="External"/><Relationship Id="rId63" Type="http://schemas.openxmlformats.org/officeDocument/2006/relationships/hyperlink" Target="https://www.linkedin.com/search/results/people/?keywords=PhD%20OR%20Docteur%20OR%20Doctorant&amp;origin=FACETED_SEARCH&amp;currentCompany=%5B%22101796934%22%5D&amp;schoolFilter=%5B%2218863041%22%2C%2210255707%22%2C%2211007218%22%2C%223852116%22%2C%2251798%22%2C%2286578%22%5D&amp;pastCompany=%5B%227247910%22%5D" TargetMode="External"/><Relationship Id="rId7" Type="http://schemas.openxmlformats.org/officeDocument/2006/relationships/hyperlink" Target="https://www.linkedin.com/search/results/people/?keywords=PhD%20OR%20Docteur%20OR%20Doctorant&amp;origin=FACETED_SEARCH&amp;currentCompany=%5B%2252197%22%5D&amp;schoolFilter=%5B%2218863041%22%2C%223852116%22%2C%2210255707%22%2C%2211007218%22%2C%2251798%22%2C%2286578%22%5D&amp;pastCompany=%5B%227247910%22%5D" TargetMode="External"/><Relationship Id="rId2" Type="http://schemas.openxmlformats.org/officeDocument/2006/relationships/hyperlink" Target="https://www.linkedin.com/search/results/people/?keywords=PhD%20OR%20Docteur%20OR%20Doctorant&amp;origin=FACETED_SEARCH&amp;currentCompany=%5B%22162942%22%5D&amp;schoolFilter=%5B%2218863041%22%2C%2286578%22%2C%2251798%22%2C%223852116%22%2C%2210255707%22%2C%2211007218%22%5D&amp;pastCompany=%5B%227247910%22%5D" TargetMode="External"/><Relationship Id="rId16" Type="http://schemas.openxmlformats.org/officeDocument/2006/relationships/hyperlink" Target="https://www.linkedin.com/search/results/people/?keywords=PhD%20OR%20Docteur%20OR%20Doctorant&amp;origin=FACETED_SEARCH&amp;geoUrn=%5B%22103644278%22%5D&amp;schoolFilter=%5B%2218863041%22%2C%223852116%22%2C%2286578%22%2C%2210255707%22%2C%2211007218%22%2C%2251798%22%5D&amp;pastCompany=%5B%227247910%22%5D" TargetMode="External"/><Relationship Id="rId29" Type="http://schemas.openxmlformats.org/officeDocument/2006/relationships/hyperlink" Target="https://www.linkedin.com/search/results/people/?keywords=PhD%20OR%20Docteur%20OR%20Doctorant&amp;origin=FACETED_SEARCH&amp;geoUrn=%5B%22102215960%22%5D&amp;schoolFilter=%5B%2218863041%22%2C%223852116%22%2C%2251798%22%2C%2210255707%22%2C%2211007218%22%2C%2286578%22%5D&amp;pastCompany=%5B%227247910%22%5D" TargetMode="External"/><Relationship Id="rId11" Type="http://schemas.openxmlformats.org/officeDocument/2006/relationships/hyperlink" Target="https://www.linkedin.com/search/results/people/?keywords=PhD%20OR%20Docteur%20OR%20Doctorant&amp;origin=FACETED_SEARCH&amp;currentCompany=%5B%2234914%22%5D&amp;schoolFilter=%5B%2218863041%22%2C%223852116%22%2C%2286578%22%2C%2210255707%22%2C%2211007218%22%2C%2251798%22%5D&amp;pastCompany=%5B%227247910%22%5D" TargetMode="External"/><Relationship Id="rId24" Type="http://schemas.openxmlformats.org/officeDocument/2006/relationships/hyperlink" Target="https://www.linkedin.com/search/results/people/?keywords=PhD%20OR%20Docteur%20OR%20Doctorant&amp;origin=FACETED_SEARCH&amp;geoUrn=%5B%22102787409%22%5D&amp;schoolFilter=%5B%2210255707%22%2C%2211007218%22%2C%2218863041%22%2C%223852116%22%2C%2251798%22%2C%2286578%22%5D&amp;pastCompany=%5B%227247910%22%5D" TargetMode="External"/><Relationship Id="rId32" Type="http://schemas.openxmlformats.org/officeDocument/2006/relationships/hyperlink" Target="https://www.linkedin.com/search/results/people/?keywords=PhD%20OR%20Docteur%20OR%20Doctorant&amp;origin=FACETED_SEARCH&amp;geoUrn=%5B%22104246759%22%5D&amp;schoolFilter=%5B%2218863041%22%2C%2251798%22%2C%2286578%22%2C%223852116%22%2C%2210255707%22%2C%2211007218%22%5D&amp;pastCompany=%5B%227247910%22%5D&amp;page=4&amp;spellCorrectionEnabled=true&amp;prioritizeMessage=false" TargetMode="External"/><Relationship Id="rId37" Type="http://schemas.openxmlformats.org/officeDocument/2006/relationships/hyperlink" Target="https://www.linkedin.com/search/results/people/?keywords=PhD%20OR%20Docteur%20OR%20Doctorant&amp;origin=FACETED_SEARCH&amp;geoUrn=%5B%22102203735%22%5D&amp;schoolFilter=%5B%2218863041%22%2C%223852116%22%2C%2251798%22%2C%2210255707%22%2C%2211007218%22%2C%2286578%22%5D&amp;pastCompany=%5B%227247910%22%5D" TargetMode="External"/><Relationship Id="rId40" Type="http://schemas.openxmlformats.org/officeDocument/2006/relationships/hyperlink" Target="https://www.linkedin.com/search/results/people/?keywords=PhD%20OR%20Docteur%20OR%20Doctorant&amp;origin=FACETED_SEARCH&amp;currentCompany=%5B%2210598894%22%5D&amp;schoolFilter=%5B%223852116%22%2C%2210255707%22%2C%2211007218%22%2C%2218863041%22%2C%2251798%22%2C%2286578%22%5D&amp;pastCompany=%5B%227247910%22%5D" TargetMode="External"/><Relationship Id="rId45" Type="http://schemas.openxmlformats.org/officeDocument/2006/relationships/hyperlink" Target="https://www.linkedin.com/search/results/people/?keywords=PhD%20OR%20Docteur%20OR%20Doctorant&amp;origin=FACETED_SEARCH&amp;currentCompany=%5B%221242225%22%5D&amp;schoolFilter=%5B%2218863041%22%2C%223852116%22%2C%2251798%22%2C%2210255707%22%2C%2211007218%22%2C%2286578%22%5D&amp;pastCompany=%5B%227247910%22%5D" TargetMode="External"/><Relationship Id="rId53" Type="http://schemas.openxmlformats.org/officeDocument/2006/relationships/hyperlink" Target="https://www.linkedin.com/search/results/people/?keywords=PhD%20OR%20Docteur%20OR%20Doctorant&amp;origin=FACETED_SEARCH&amp;currentCompany=%5B%221877002%22%5D&amp;schoolFilter=%5B%2218863041%22%2C%2210255707%22%2C%2211007218%22%2C%223852116%22%2C%2251798%22%2C%2286578%22%5D&amp;pastCompany=%5B%227247910%22%5D" TargetMode="External"/><Relationship Id="rId58" Type="http://schemas.openxmlformats.org/officeDocument/2006/relationships/hyperlink" Target="https://www.linkedin.com/search/results/people/?keywords=PhD%20OR%20Docteur%20OR%20Doctorant&amp;origin=FACETED_SEARCH&amp;currentCompany=%5B%221156753%22%5D&amp;schoolFilter=%5B%2218863041%22%2C%2210255707%22%2C%2211007218%22%2C%223852116%22%2C%2251798%22%2C%2286578%22%5D&amp;pastCompany=%5B%227247910%22%5D" TargetMode="External"/><Relationship Id="rId5" Type="http://schemas.openxmlformats.org/officeDocument/2006/relationships/hyperlink" Target="https://www.linkedin.com/search/results/people/?keywords=PhD%20OR%20Docteur%20OR%20Doctorant&amp;origin=FACETED_SEARCH&amp;currentCompany=%5B%226302%22%5D&amp;schoolFilter=%5B%2218863041%22%2C%223852116%22%2C%2286578%22%2C%2210255707%22%2C%2251798%22%2C%2211007218%22%5D&amp;pastCompany=%5B%227247910%22%5D" TargetMode="External"/><Relationship Id="rId61" Type="http://schemas.openxmlformats.org/officeDocument/2006/relationships/hyperlink" Target="https://www.linkedin.com/search/results/people/?keywords=PhD%20OR%20Docteur%20OR%20Doctorant&amp;origin=FACETED_SEARCH&amp;currentCompany=%5B%222260006%22%5D&amp;schoolFilter=%5B%223852116%22%2C%2210255707%22%2C%2211007218%22%2C%2218863041%22%2C%2251798%22%2C%2286578%22%5D&amp;pastCompany=%5B%227247910%22%5D" TargetMode="External"/><Relationship Id="rId19" Type="http://schemas.openxmlformats.org/officeDocument/2006/relationships/hyperlink" Target="https://www.linkedin.com/search/results/people/?keywords=PhD%20OR%20Docteur%20OR%20Doctorant&amp;origin=FACETED_SEARCH&amp;geoUrn=%5B%22101165590%22%5D&amp;schoolFilter=%5B%2251798%22%2C%2218863041%22%2C%2210255707%22%2C%2211007218%22%2C%223852116%22%2C%2286578%22%5D&amp;pastCompany=%5B%227247910%22%5D" TargetMode="External"/><Relationship Id="rId14" Type="http://schemas.openxmlformats.org/officeDocument/2006/relationships/hyperlink" Target="https://www.linkedin.com/search/results/people/?keywords=PhD%20OR%20Docteur%20OR%20Doctorant&amp;origin=FACETED_SEARCH&amp;geoUrn=%5B%22106693272%22%5D&amp;schoolFilter=%5B%2218863041%22%2C%2286578%22%2C%2251798%22%2C%223852116%22%2C%2211007218%22%2C%2210255707%22%5D&amp;pastCompany=%5B%227247910%22%5D" TargetMode="External"/><Relationship Id="rId22" Type="http://schemas.openxmlformats.org/officeDocument/2006/relationships/hyperlink" Target="https://www.linkedin.com/search/results/people/?keywords=PhD%20OR%20Docteur%20OR%20Doctorant&amp;origin=FACETED_SEARCH&amp;geoUrn=%5B%22102713980%22%5D&amp;schoolFilter=%5B%2218863041%22%2C%2286578%22%2C%2210255707%22%2C%2211007218%22%2C%223852116%22%2C%2251798%22%5D&amp;pastCompany=%5B%227247910%22%5D" TargetMode="External"/><Relationship Id="rId27" Type="http://schemas.openxmlformats.org/officeDocument/2006/relationships/hyperlink" Target="https://www.linkedin.com/search/results/people/?keywords=PhD%20OR%20Docteur%20OR%20Doctorant&amp;origin=FACETED_SEARCH&amp;geoUrn=%5B%22103286073%22%5D&amp;schoolFilter=%5B%2218863041%22%2C%223852116%22%2C%2210255707%22%2C%2286578%22%2C%2211007218%22%2C%2251798%22%5D&amp;pastCompany=%5B%227247910%22%5D" TargetMode="External"/><Relationship Id="rId30" Type="http://schemas.openxmlformats.org/officeDocument/2006/relationships/hyperlink" Target="https://www.linkedin.com/search/results/people/?keywords=PhD%20OR%20Docteur%20OR%20Doctorant&amp;origin=FACETED_SEARCH&amp;geoUrn=%5B%22101735443%22%5D&amp;schoolFilter=%5B%223852116%22%2C%2286578%22%2C%2218863041%22%2C%2210255707%22%2C%2211007218%22%2C%2251798%22%5D&amp;pastCompany=%5B%227247910%22%5D" TargetMode="External"/><Relationship Id="rId35" Type="http://schemas.openxmlformats.org/officeDocument/2006/relationships/hyperlink" Target="https://www.linkedin.com/search/results/people/?keywords=PhD%20OR%20Docteur%20OR%20Doctorant&amp;origin=FACETED_SEARCH&amp;geoUrn=%5B%22103876217%22%5D&amp;schoolFilter=%5B%2210255707%22%2C%2218863041%22%2C%2286578%22%2C%2211007218%22%2C%223852116%22%2C%2251798%22%5D&amp;pastCompany=%5B%227247910%22%5D" TargetMode="External"/><Relationship Id="rId43" Type="http://schemas.openxmlformats.org/officeDocument/2006/relationships/hyperlink" Target="https://www.linkedin.com/search/results/people/?keywords=PhD%20OR%20Docteur%20OR%20Doctorant&amp;origin=FACETED_SEARCH&amp;currentCompany=%5B%2251798%22%5D&amp;schoolFilter=%5B%2218863041%22%2C%2210255707%22%2C%2211007218%22%2C%223852116%22%2C%2251798%22%2C%2286578%22%5D&amp;pastCompany=%5B%227247910%22%5D" TargetMode="External"/><Relationship Id="rId48" Type="http://schemas.openxmlformats.org/officeDocument/2006/relationships/hyperlink" Target="https://www.linkedin.com/search/results/people/?keywords=PhD%20OR%20Docteur%20OR%20Doctorant&amp;origin=FACETED_SEARCH&amp;currentCompany=%5B%221219671%22%5D&amp;schoolFilter=%5B%2218863041%22%2C%2210255707%22%2C%2211007218%22%2C%223852116%22%2C%2251798%22%2C%2286578%22%5D&amp;pastCompany=%5B%227247910%22%5D" TargetMode="External"/><Relationship Id="rId56" Type="http://schemas.openxmlformats.org/officeDocument/2006/relationships/hyperlink" Target="https://www.linkedin.com/search/results/people/?keywords=PhD%20OR%20Docteur%20OR%20Doctorant&amp;origin=FACETED_SEARCH&amp;currentCompany=%5B%2210374%22%5D&amp;schoolFilter=%5B%2218863041%22%2C%223852116%22%2C%2210255707%22%2C%2211007218%22%2C%2251798%22%2C%2286578%22%5D&amp;pastCompany=%5B%227247910%22%5D" TargetMode="External"/><Relationship Id="rId64" Type="http://schemas.openxmlformats.org/officeDocument/2006/relationships/drawing" Target="../drawings/drawing12.xml"/><Relationship Id="rId8" Type="http://schemas.openxmlformats.org/officeDocument/2006/relationships/hyperlink" Target="https://www.linkedin.com/search/results/people/?keywords=PhD%20OR%20Docteur%20OR%20Doctorant&amp;origin=FACETED_SEARCH&amp;currentCompany=%5B%2226684491%22%5D&amp;schoolFilter=%5B%2218863041%22%2C%2210255707%22%2C%223852116%22%2C%2286578%22%2C%2211007218%22%2C%2251798%22%5D&amp;pastCompany=%5B%227247910%22%5D" TargetMode="External"/><Relationship Id="rId51" Type="http://schemas.openxmlformats.org/officeDocument/2006/relationships/hyperlink" Target="https://www.linkedin.com/search/results/people/?keywords=PhD%20OR%20Docteur%20OR%20Doctorant&amp;origin=FACETED_SEARCH&amp;currentCompany=%5B%22521777%22%5D&amp;schoolFilter=%5B%2218863041%22%2C%2251798%22%2C%2286578%22%2C%2210255707%22%2C%2211007218%22%2C%223852116%22%5D&amp;pastCompany=%5B%227247910%22%5D" TargetMode="External"/><Relationship Id="rId3" Type="http://schemas.openxmlformats.org/officeDocument/2006/relationships/hyperlink" Target="https://www.linkedin.com/search/results/people/?keywords=PhD%20OR%20Docteur%20OR%20Doctorant&amp;origin=FACETED_SEARCH&amp;currentCompany=%5B%22327066%22%5D&amp;schoolFilter=%5B%2218863041%22%2C%223852116%22%2C%2251798%22%2C%2210255707%22%2C%2211007218%22%2C%2286578%22%5D&amp;pastCompany=%5B%227247910%22%5D" TargetMode="External"/><Relationship Id="rId12" Type="http://schemas.openxmlformats.org/officeDocument/2006/relationships/hyperlink" Target="https://www.linkedin.com/search/results/people/?keywords=PhD%20OR%20Docteur%20OR%20Doctorant&amp;origin=FACETED_SEARCH&amp;title=%22Founder%22&amp;schoolFilter=%5B%2218863041%22%2C%2286578%22%2C%2251798%22%2C%223852116%22%2C%2210255707%22%2C%2211007218%22%5D&amp;pastCompany=%5B%227247910%22%5D" TargetMode="External"/><Relationship Id="rId17" Type="http://schemas.openxmlformats.org/officeDocument/2006/relationships/hyperlink" Target="https://www.linkedin.com/search/results/people/?keywords=PhD%20OR%20Docteur%20OR%20Doctorant&amp;origin=FACETED_SEARCH&amp;geoUrn=%5B%22102890719%22%5D&amp;schoolFilter=%5B%2218863041%22%2C%2251798%22%2C%2286578%22%2C%2210255707%22%2C%2211007218%22%2C%223852116%22%5D&amp;pastCompany=%5B%227247910%22%5D" TargetMode="External"/><Relationship Id="rId25" Type="http://schemas.openxmlformats.org/officeDocument/2006/relationships/hyperlink" Target="https://www.linkedin.com/search/results/people/?keywords=PhD%20OR%20Docteur%20OR%20Doctorant&amp;origin=FACETED_SEARCH&amp;geoUrn=%5B%22105117694%22%2C%22100456013%22%2C%22104514075%22%2C%22103819153%22%5D&amp;schoolFilter=%5B%2218863041%22%2C%2251798%22%2C%2210255707%22%2C%2211007218%22%2C%223852116%22%2C%2286578%22%5D&amp;pastCompany=%5B%227247910%22%5D" TargetMode="External"/><Relationship Id="rId33" Type="http://schemas.openxmlformats.org/officeDocument/2006/relationships/hyperlink" Target="https://www.linkedin.com/search/results/people/?keywords=PhD%20OR%20Docteur%20OR%20Doctorant&amp;origin=FACETED_SEARCH&amp;geoUrn=%5B%22104433326%22%5D&amp;schoolFilter=%5B%2218863041%22%2C%2286578%22%2C%223852116%22%2C%2251798%22%2C%2210255707%22%2C%2211007218%22%5D&amp;pastCompany=%5B%227247910%22%5D" TargetMode="External"/><Relationship Id="rId38" Type="http://schemas.openxmlformats.org/officeDocument/2006/relationships/hyperlink" Target="https://www.linkedin.com/search/results/people/?keywords=PhD%20OR%20Docteur%20OR%20Doctorant&amp;origin=FACETED_SEARCH&amp;geoUrn=%5B%22101174742%22%5D&amp;schoolFilter=%5B%2218863041%22%2C%2251798%22%2C%2210255707%22%2C%2211007218%22%2C%223852116%22%2C%2286578%22%5D&amp;pastCompany=%5B%227247910%22%5D" TargetMode="External"/><Relationship Id="rId46" Type="http://schemas.openxmlformats.org/officeDocument/2006/relationships/hyperlink" Target="https://www.linkedin.com/search/results/people/?keywords=PhD%20OR%20Docteur%20OR%20Doctorant&amp;origin=FACETED_SEARCH&amp;currentCompany=%5B%2238097715%22%5D&amp;schoolFilter=%5B%2218863041%22%2C%223852116%22%2C%2251798%22%2C%2210255707%22%2C%2211007218%22%2C%2286578%22%5D&amp;pastCompany=%5B%227247910%22%5D" TargetMode="External"/><Relationship Id="rId59" Type="http://schemas.openxmlformats.org/officeDocument/2006/relationships/hyperlink" Target="https://www.linkedin.com/search/results/people/?keywords=PhD%20OR%20Docteur%20OR%20Doctorant&amp;origin=FACETED_SEARCH&amp;currentCompany=%5B%2214022%22%5D&amp;schoolFilter=%5B%2218863041%22%2C%2210255707%22%2C%2211007218%22%2C%223852116%22%2C%2251798%22%2C%2286578%22%5D&amp;pastCompany=%5B%227247910%22%5D" TargetMode="External"/><Relationship Id="rId20" Type="http://schemas.openxmlformats.org/officeDocument/2006/relationships/hyperlink" Target="https://www.linkedin.com/search/results/people/?keywords=PhD%20OR%20Docteur%20OR%20Doctorant&amp;origin=FACETED_SEARCH&amp;geoUrn=%5B%22103350119%22%5D&amp;schoolFilter=%5B%2210255707%22%2C%2211007218%22%2C%2218863041%22%2C%223852116%22%2C%2251798%22%2C%2286578%22%5D&amp;pastCompany=%5B%227247910%22%5D" TargetMode="External"/><Relationship Id="rId41" Type="http://schemas.openxmlformats.org/officeDocument/2006/relationships/hyperlink" Target="https://www.linkedin.com/search/results/people/?keywords=PhD%20OR%20Docteur%20OR%20Doctorant&amp;origin=FACETED_SEARCH&amp;currentCompany=%5B%22245681%22%5D&amp;schoolFilter=%5B%2218863041%22%2C%223852116%22%2C%2286578%22%2C%2210255707%22%2C%2211007218%22%2C%2251798%22%5D&amp;pastCompany=%5B%227247910%22%5D" TargetMode="External"/><Relationship Id="rId54" Type="http://schemas.openxmlformats.org/officeDocument/2006/relationships/hyperlink" Target="https://www.linkedin.com/search/results/people/?keywords=PhD%20OR%20Docteur%20OR%20Doctorant&amp;origin=FACETED_SEARCH&amp;currentCompany=%5B%2238165498%22%5D&amp;schoolFilter=%5B%2218863041%22%2C%2210255707%22%2C%2211007218%22%2C%223852116%22%2C%2251798%22%2C%2286578%22%5D&amp;pastCompany=%5B%227247910%22%5D" TargetMode="External"/><Relationship Id="rId62" Type="http://schemas.openxmlformats.org/officeDocument/2006/relationships/hyperlink" Target="https://www.linkedin.com/search/results/people/?keywords=PhD%20OR%20Docteur%20OR%20Doctorant&amp;origin=FACETED_SEARCH&amp;currentCompany=%5B%224851811%22%5D&amp;schoolFilter=%5B%2286578%22%2C%2210255707%22%2C%2211007218%22%2C%2218863041%22%2C%223852116%22%2C%2251798%22%5D&amp;pastCompany=%5B%227247910%22%5D" TargetMode="External"/><Relationship Id="rId1" Type="http://schemas.openxmlformats.org/officeDocument/2006/relationships/hyperlink" Target="https://www.linkedin.com/search/results/people/?keywords=PhD%20OR%20Docteur%20OR%20Doctorant&amp;origin=FACETED_SEARCH&amp;schoolFilter=%5B%2218863041%22%2C%2286578%22%2C%2251798%22%2C%223852116%22%2C%2211007218%22%2C%2210255707%22%5D&amp;pastCompany=%5B%227247910%22%5D&amp;page=27&amp;spellCorrectionEnabled=true&amp;prioritizeMessage=false" TargetMode="External"/><Relationship Id="rId6" Type="http://schemas.openxmlformats.org/officeDocument/2006/relationships/hyperlink" Target="https://www.linkedin.com/search/results/people/?keywords=PhD%20OR%20Docteur%20OR%20Doctorant&amp;origin=FACETED_SEARCH&amp;currentCompany=%5B%221618%22%2C%229650115%22%5D&amp;schoolFilter=%5B%2218863041%22%2C%2210255707%22%2C%2211007218%22%2C%223852116%22%2C%2251798%22%2C%2286578%22%5D&amp;pastCompany=%5B%227247910%22%5D" TargetMode="External"/><Relationship Id="rId15" Type="http://schemas.openxmlformats.org/officeDocument/2006/relationships/hyperlink" Target="https://www.linkedin.com/search/results/people/?keywords=PhD%20OR%20Docteur%20OR%20Doctorant&amp;origin=FACETED_SEARCH&amp;geoUrn=%5B%22100565514%22%5D&amp;schoolFilter=%5B%2218863041%22%2C%2286578%22%2C%223852116%22%2C%2251798%22%2C%2210255707%22%2C%2211007218%22%5D&amp;pastCompany=%5B%227247910%22%5D" TargetMode="External"/><Relationship Id="rId23" Type="http://schemas.openxmlformats.org/officeDocument/2006/relationships/hyperlink" Target="https://www.linkedin.com/search/results/people/?keywords=PhD%20OR%20Docteur%20OR%20Doctorant&amp;origin=FACETED_SEARCH&amp;geoUrn=%5B%22101355337%22%5D&amp;schoolFilter=%5B%2218863041%22%2C%2210255707%22%2C%2211007218%22%2C%223852116%22%2C%2251798%22%2C%2286578%22%5D&amp;pastCompany=%5B%227247910%22%5D" TargetMode="External"/><Relationship Id="rId28" Type="http://schemas.openxmlformats.org/officeDocument/2006/relationships/hyperlink" Target="https://www.linkedin.com/search/results/people/?keywords=PhD%20OR%20Docteur%20OR%20Doctorant&amp;origin=FACETED_SEARCH&amp;geoUrn=%5B%22103737322%22%5D&amp;schoolFilter=%5B%2218863041%22%2C%2210255707%22%2C%2211007218%22%2C%223852116%22%2C%2251798%22%2C%2286578%22%5D&amp;pastCompany=%5B%227247910%22%5D" TargetMode="External"/><Relationship Id="rId36" Type="http://schemas.openxmlformats.org/officeDocument/2006/relationships/hyperlink" Target="https://www.linkedin.com/search/results/people/?keywords=PhD%20OR%20Docteur%20OR%20Doctorant&amp;origin=FACETED_SEARCH&amp;geoUrn=%5B%22104731846%22%5D&amp;schoolFilter=%5B%2218863041%22%2C%2251798%22%2C%2286578%22%2C%2210255707%22%2C%2211007218%22%2C%223852116%22%5D&amp;pastCompany=%5B%227247910%22%5D" TargetMode="External"/><Relationship Id="rId49" Type="http://schemas.openxmlformats.org/officeDocument/2006/relationships/hyperlink" Target="https://www.linkedin.com/search/results/people/?keywords=PhD%20OR%20Docteur%20OR%20Doctorant&amp;origin=FACETED_SEARCH&amp;currentCompany=%5B%221088%22%5D&amp;schoolFilter=%5B%2218863041%22%2C%2210255707%22%2C%2211007218%22%2C%223852116%22%2C%2251798%22%2C%2286578%22%5D&amp;pastCompany=%5B%227247910%22%5D" TargetMode="External"/><Relationship Id="rId57" Type="http://schemas.openxmlformats.org/officeDocument/2006/relationships/hyperlink" Target="https://www.linkedin.com/search/results/people/?keywords=PhD%20OR%20Docteur%20OR%20Doctorant&amp;origin=FACETED_SEARCH&amp;currentCompany=%5B%2211126905%22%5D&amp;schoolFilter=%5B%2218863041%22%2C%2210255707%22%2C%2211007218%22%2C%223852116%22%2C%2251798%22%2C%2286578%22%5D&amp;pastCompany=%5B%227247910%22%5D" TargetMode="External"/><Relationship Id="rId10" Type="http://schemas.openxmlformats.org/officeDocument/2006/relationships/hyperlink" Target="https://www.linkedin.com/search/results/people/?keywords=PhD%20OR%20Docteur%20OR%20Doctorant&amp;origin=FACETED_SEARCH&amp;currentCompany=%5B%221951%22%5D&amp;schoolFilter=%5B%2218863041%22%2C%2210255707%22%2C%2211007218%22%2C%223852116%22%2C%2251798%22%2C%2286578%22%5D&amp;pastCompany=%5B%227247910%22%5D" TargetMode="External"/><Relationship Id="rId31" Type="http://schemas.openxmlformats.org/officeDocument/2006/relationships/hyperlink" Target="https://www.linkedin.com/search/results/people/?keywords=PhD%20OR%20Docteur%20OR%20Doctorant&amp;origin=FACETED_SEARCH&amp;geoUrn=%5B%22105007536%22%5D&amp;schoolFilter=%5B%2218863041%22%2C%223852116%22%2C%2251798%22%2C%2210255707%22%2C%2211007218%22%2C%2286578%22%5D&amp;pastCompany=%5B%227247910%22%5D&amp;page=8&amp;spellCorrectionEnabled=true&amp;prioritizeMessage=false" TargetMode="External"/><Relationship Id="rId44" Type="http://schemas.openxmlformats.org/officeDocument/2006/relationships/hyperlink" Target="https://www.linkedin.com/search/results/people/?keywords=PhD%20OR%20Docteur%20OR%20Doctorant&amp;origin=FACETED_SEARCH&amp;currentCompany=%5B%2271117489%22%5D&amp;schoolFilter=%5B%2251798%22%2C%2218863041%22%2C%2210255707%22%2C%2211007218%22%2C%223852116%22%2C%2286578%22%5D&amp;pastCompany=%5B%227247910%22%5D" TargetMode="External"/><Relationship Id="rId52" Type="http://schemas.openxmlformats.org/officeDocument/2006/relationships/hyperlink" Target="https://www.linkedin.com/search/results/people/?keywords=PhD%20OR%20Docteur%20OR%20Doctorant&amp;origin=FACETED_SEARCH&amp;currentCompany=%5B%2215720%22%5D&amp;schoolFilter=%5B%2251798%22%2C%2210255707%22%2C%2211007218%22%2C%2218863041%22%2C%223852116%22%2C%2286578%22%5D&amp;pastCompany=%5B%227247910%22%5D" TargetMode="External"/><Relationship Id="rId60" Type="http://schemas.openxmlformats.org/officeDocument/2006/relationships/hyperlink" Target="https://www.linkedin.com/search/results/people/?keywords=PhD%20OR%20Docteur%20OR%20Doctorant&amp;origin=FACETED_SEARCH&amp;currentCompany=%5B%2235659106%22%5D&amp;schoolFilter=%5B%2218863041%22%2C%2210255707%22%2C%2211007218%22%2C%223852116%22%2C%2251798%22%2C%2286578%22%5D&amp;pastCompany=%5B%227247910%22%5D" TargetMode="External"/><Relationship Id="rId4" Type="http://schemas.openxmlformats.org/officeDocument/2006/relationships/hyperlink" Target="https://www.linkedin.com/search/results/people/?keywords=PhD%20OR%20Docteur%20OR%20Doctorant&amp;origin=FACETED_SEARCH&amp;currentCompany=%5B%2286578%22%5D&amp;schoolFilter=%5B%2218863041%22%2C%223852116%22%2C%2251798%22%2C%2210255707%22%2C%2211007218%22%2C%2286578%22%5D&amp;pastCompany=%5B%227247910%22%5D" TargetMode="External"/><Relationship Id="rId9" Type="http://schemas.openxmlformats.org/officeDocument/2006/relationships/hyperlink" Target="https://www.linkedin.com/search/results/people/?keywords=PhD%20OR%20Docteur%20OR%20Doctorant&amp;origin=FACETED_SEARCH&amp;currentCompany=%5B%22245681%22%5D&amp;schoolFilter=%5B%2286578%22%2C%2218863041%22%2C%2210255707%22%2C%2211007218%22%2C%223852116%22%2C%2251798%22%5D&amp;pastCompany=%5B%227247910%22%5D" TargetMode="External"/></Relationships>
</file>

<file path=xl/worksheets/_rels/sheet1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kedin.com/search/results/people/?keywords=PhD%20OR%20Docteur%20OR%20Doctorant&amp;origin=FACETED_SEARCH&amp;geoUrn=%5B%22105007536%22%5D&amp;schoolFilter=%5B%2210438659%22%2C%2239783%22%2C%2247886%22%2C%229493768%22%5D&amp;pastCompany=%5B%2289503309%22%5D" TargetMode="External"/><Relationship Id="rId18" Type="http://schemas.openxmlformats.org/officeDocument/2006/relationships/hyperlink" Target="https://www.linkedin.com/search/results/people/?keywords=PhD%20OR%20Docteur%20OR%20Doctorant&amp;origin=FACETED_SEARCH&amp;geoUrn=%5B%22104731846%22%5D&amp;schoolFilter=%5B%2247886%22%2C%2210438659%22%2C%2239783%22%2C%229493768%22%5D&amp;pastCompany=%5B%2289503309%22%5D" TargetMode="External"/><Relationship Id="rId26" Type="http://schemas.openxmlformats.org/officeDocument/2006/relationships/hyperlink" Target="https://www.linkedin.com/search/results/people/?keywords=PhD%20OR%20Docteur%20OR%20Doctorant&amp;origin=FACETED_SEARCH&amp;currentCompany=%5B%221951%22%5D&amp;schoolFilter=%5B%2210438659%22%2C%2239783%22%2C%2247886%22%2C%229493768%22%5D&amp;pastCompany=%5B%2289503309%22%5D" TargetMode="External"/><Relationship Id="rId39" Type="http://schemas.openxmlformats.org/officeDocument/2006/relationships/hyperlink" Target="https://www.linkedin.com/search/results/people/?keywords=PhD%20OR%20Docteur%20OR%20Doctorant&amp;origin=FACETED_SEARCH&amp;geoUrn=%5B%22100565514%22%5D&amp;schoolFilter=%5B%2247886%22%2C%2210438659%22%2C%229493768%22%2C%2239783%22%5D&amp;pastCompany=%5B%2289503309%22%5D" TargetMode="External"/><Relationship Id="rId21" Type="http://schemas.openxmlformats.org/officeDocument/2006/relationships/hyperlink" Target="https://www.linkedin.com/search/results/people/?keywords=PhD%20OR%20Docteur%20OR%20Doctorant&amp;origin=FACETED_SEARCH&amp;currentCompany=%5B%22202796%22%5D&amp;schoolFilter=%5B%2247886%22%2C%2210438659%22%2C%229493768%22%2C%2239783%22%5D&amp;pastCompany=%5B%2289503309%22%5D" TargetMode="External"/><Relationship Id="rId34" Type="http://schemas.openxmlformats.org/officeDocument/2006/relationships/hyperlink" Target="https://www.linkedin.com/search/results/people/?keywords=PhD%20OR%20Docteur%20OR%20Doctorant&amp;origin=FACETED_SEARCH&amp;currentCompany=%5B%224982675%22%5D&amp;schoolFilter=%5B%2247886%22%2C%2210438659%22%2C%2239783%22%2C%229493768%22%5D&amp;pastCompany=%5B%2289503309%22%5D" TargetMode="External"/><Relationship Id="rId42" Type="http://schemas.openxmlformats.org/officeDocument/2006/relationships/hyperlink" Target="https://www.linkedin.com/search/results/people/?keywords=PhD%20OR%20Docteur%20OR%20Doctorant&amp;origin=FACETED_SEARCH&amp;geoUrn=%5B%22101174742%22%5D&amp;schoolFilter=%5B%2210438659%22%2C%2239783%22%2C%2247886%22%2C%229493768%22%5D&amp;pastCompany=%5B%2289503309%22%5D" TargetMode="External"/><Relationship Id="rId47" Type="http://schemas.openxmlformats.org/officeDocument/2006/relationships/hyperlink" Target="https://www.linkedin.com/search/results/people/?keywords=PhD%20OR%20Docteur%20OR%20Doctorant&amp;origin=FACETED_SEARCH&amp;geoUrn=%5B%22102105699%22%5D&amp;schoolFilter=%5B%2210438659%22%2C%2239783%22%2C%2247886%22%2C%229493768%22%5D&amp;pastCompany=%5B%2289503309%22%5D" TargetMode="External"/><Relationship Id="rId7" Type="http://schemas.openxmlformats.org/officeDocument/2006/relationships/hyperlink" Target="https://www.linkedin.com/search/results/people/?keywords=PhD%20OR%20Docteur%20OR%20Doctorant&amp;origin=FACETED_SEARCH&amp;geoUrn=%5B%22105015875%22%5D&amp;schoolFilter=%5B%2247886%22%2C%2210438659%22%2C%229493768%22%2C%2239783%22%5D&amp;pastCompany=%5B%2289503309%22%5D&amp;page=10&amp;spellCorrectionEnabled=true&amp;prioritizeMessage=false" TargetMode="External"/><Relationship Id="rId2" Type="http://schemas.openxmlformats.org/officeDocument/2006/relationships/hyperlink" Target="https://www.linkedin.com/search/results/people/?keywords=PhD%20OR%20Docteur%20OR%20Doctorant&amp;origin=FACETED_SEARCH&amp;currentCompany=%5B%2247886%22%5D&amp;schoolFilter=%5B%2247886%22%2C%2210438659%22%2C%229493768%22%2C%2239783%22%5D&amp;pastCompany=%5B%2289503309%22%5D" TargetMode="External"/><Relationship Id="rId16" Type="http://schemas.openxmlformats.org/officeDocument/2006/relationships/hyperlink" Target="https://www.linkedin.com/search/results/people/?keywords=PhD%20OR%20Docteur%20OR%20Doctorant&amp;origin=FACETED_SEARCH&amp;geoUrn=%5B%22105563475%22%5D&amp;schoolFilter=%5B%2210438659%22%2C%2239783%22%2C%2247886%22%2C%229493768%22%5D&amp;pastCompany=%5B%2289503309%22%5D" TargetMode="External"/><Relationship Id="rId29" Type="http://schemas.openxmlformats.org/officeDocument/2006/relationships/hyperlink" Target="https://www.linkedin.com/search/results/people/?keywords=PhD%20OR%20Docteur%20OR%20Doctorant&amp;origin=FACETED_SEARCH&amp;currentCompany=%5B%2274940756%22%5D&amp;schoolFilter=%5B%2210438659%22%2C%2239783%22%2C%2247886%22%2C%229493768%22%5D&amp;pastCompany=%5B%2289503309%22%5D" TargetMode="External"/><Relationship Id="rId1" Type="http://schemas.openxmlformats.org/officeDocument/2006/relationships/hyperlink" Target="https://www.linkedin.com/search/results/people/?keywords=PhD%20OR%20Docteur%20OR%20Doctorant&amp;origin=FACETED_SEARCH&amp;schoolFilter=%5B%2247886%22%2C%229493768%22%2C%2210438659%22%2C%2239783%22%5D&amp;pastCompany=%5B%2289503309%22%5D&amp;page=11&amp;spellCorrectionEnabled=true&amp;prioritizeMessage=false" TargetMode="External"/><Relationship Id="rId6" Type="http://schemas.openxmlformats.org/officeDocument/2006/relationships/hyperlink" Target="https://www.linkedin.com/search/results/people/?keywords=PhD%20OR%20Docteur%20OR%20Doctorant&amp;origin=FACETED_SEARCH&amp;currentCompany=%5B%221070%22%5D&amp;schoolFilter=%5B%2210438659%22%2C%2247886%22%2C%2239783%22%2C%229493768%22%5D&amp;pastCompany=%5B%2289503309%22%5D" TargetMode="External"/><Relationship Id="rId11" Type="http://schemas.openxmlformats.org/officeDocument/2006/relationships/hyperlink" Target="https://www.linkedin.com/search/results/people/?keywords=PhD%20OR%20Docteur%20OR%20Doctorant&amp;origin=FACETED_SEARCH&amp;geoUrn=%5B%22102215960%22%5D&amp;schoolFilter=%5B%2210438659%22%2C%2239783%22%2C%2247886%22%2C%229493768%22%5D&amp;pastCompany=%5B%2289503309%22%5D" TargetMode="External"/><Relationship Id="rId24" Type="http://schemas.openxmlformats.org/officeDocument/2006/relationships/hyperlink" Target="https://www.linkedin.com/search/results/people/?keywords=PhD%20OR%20Docteur%20OR%20Doctorant&amp;origin=FACETED_SEARCH&amp;currentCompany=%5B%2226235796%22%5D&amp;schoolFilter=%5B%2247886%22%2C%2210438659%22%2C%2239783%22%2C%229493768%22%5D&amp;pastCompany=%5B%2289503309%22%5D" TargetMode="External"/><Relationship Id="rId32" Type="http://schemas.openxmlformats.org/officeDocument/2006/relationships/hyperlink" Target="https://www.linkedin.com/search/results/people/?keywords=PhD%20OR%20Docteur%20OR%20Doctorant&amp;origin=FACETED_SEARCH&amp;currentCompany=%5B%2226329163%22%5D&amp;schoolFilter=%5B%2247886%22%2C%2210438659%22%2C%2239783%22%2C%229493768%22%5D&amp;pastCompany=%5B%2289503309%22%5D" TargetMode="External"/><Relationship Id="rId37" Type="http://schemas.openxmlformats.org/officeDocument/2006/relationships/hyperlink" Target="https://www.linkedin.com/search/results/people/?keywords=PhD%20OR%20Docteur%20OR%20Doctorant&amp;origin=FACETED_SEARCH&amp;currentCompany=%5B%226579256%22%5D&amp;schoolFilter=%5B%2247886%22%2C%2210438659%22%2C%2239783%22%2C%229493768%22%5D&amp;pastCompany=%5B%2289503309%22%5D" TargetMode="External"/><Relationship Id="rId40" Type="http://schemas.openxmlformats.org/officeDocument/2006/relationships/hyperlink" Target="https://www.linkedin.com/search/results/people/?keywords=PhD%20OR%20Docteur%20OR%20Doctorant&amp;origin=FACETED_SEARCH&amp;geoUrn=%5B%22106693272%22%5D&amp;schoolFilter=%5B%2239783%22%2C%2210438659%22%2C%2247886%22%2C%229493768%22%5D&amp;pastCompany=%5B%2289503309%22%5D" TargetMode="External"/><Relationship Id="rId45" Type="http://schemas.openxmlformats.org/officeDocument/2006/relationships/hyperlink" Target="https://www.linkedin.com/search/results/people/?keywords=PhD%20OR%20Docteur%20OR%20Doctorant&amp;origin=FACETED_SEARCH&amp;geoUrn=%5B%22104305776%22%5D&amp;schoolFilter=%5B%2210438659%22%2C%2247886%22%2C%2239783%22%2C%229493768%22%5D&amp;pastCompany=%5B%2289503309%22%5D" TargetMode="External"/><Relationship Id="rId5" Type="http://schemas.openxmlformats.org/officeDocument/2006/relationships/hyperlink" Target="https://www.linkedin.com/search/results/people/?keywords=PhD%20OR%20Docteur%20OR%20Doctorant&amp;origin=FACETED_SEARCH&amp;currentCompany=%5B%221048366%22%5D&amp;schoolFilter=%5B%2210438659%22%2C%2247886%22%2C%229493768%22%2C%2239783%22%5D&amp;pastCompany=%5B%2289503309%22%5D" TargetMode="External"/><Relationship Id="rId15" Type="http://schemas.openxmlformats.org/officeDocument/2006/relationships/hyperlink" Target="https://www.linkedin.com/search/results/people/?keywords=PhD%20OR%20Docteur%20OR%20Doctorant&amp;origin=FACETED_SEARCH&amp;geoUrn=%5B%22104433326%22%5D&amp;schoolFilter=%5B%2247886%22%2C%2210438659%22%2C%229493768%22%2C%2239783%22%5D&amp;pastCompany=%5B%2289503309%22%5D" TargetMode="External"/><Relationship Id="rId23" Type="http://schemas.openxmlformats.org/officeDocument/2006/relationships/hyperlink" Target="https://www.linkedin.com/search/results/people/?keywords=PhD%20OR%20Docteur%20OR%20Doctorant&amp;origin=FACETED_SEARCH&amp;currentCompany=%5B%222188694%22%5D&amp;schoolFilter=%5B%2247886%22%2C%2210438659%22%2C%2239783%22%2C%229493768%22%5D&amp;pastCompany=%5B%2289503309%22%5D" TargetMode="External"/><Relationship Id="rId28" Type="http://schemas.openxmlformats.org/officeDocument/2006/relationships/hyperlink" Target="https://www.linkedin.com/search/results/people/?keywords=PhD%20OR%20Docteur%20OR%20Doctorant&amp;origin=FACETED_SEARCH&amp;currentCompany=%5B%2211156354%22%5D&amp;schoolFilter=%5B%2210438659%22%2C%2239783%22%2C%2247886%22%2C%229493768%22%5D&amp;pastCompany=%5B%2289503309%22%5D" TargetMode="External"/><Relationship Id="rId36" Type="http://schemas.openxmlformats.org/officeDocument/2006/relationships/hyperlink" Target="https://www.linkedin.com/search/results/people/?keywords=PhD%20OR%20Docteur%20OR%20Doctorant&amp;origin=FACETED_SEARCH&amp;currentCompany=%5B%222863003%22%5D&amp;schoolFilter=%5B%2210438659%22%2C%2239783%22%2C%2247886%22%2C%229493768%22%5D&amp;pastCompany=%5B%2289503309%22%5D" TargetMode="External"/><Relationship Id="rId10" Type="http://schemas.openxmlformats.org/officeDocument/2006/relationships/hyperlink" Target="https://www.linkedin.com/search/results/people/?keywords=PhD%20OR%20Docteur%20OR%20Doctorant&amp;origin=FACETED_SEARCH&amp;geoUrn=%5B%22103286073%22%5D&amp;schoolFilter=%5B%2247886%22%2C%2210438659%22%2C%2239783%22%2C%229493768%22%5D&amp;pastCompany=%5B%2289503309%22%5D" TargetMode="External"/><Relationship Id="rId19" Type="http://schemas.openxmlformats.org/officeDocument/2006/relationships/hyperlink" Target="https://www.linkedin.com/search/results/people/?keywords=PhD%20OR%20Docteur%20OR%20Doctorant&amp;origin=FACETED_SEARCH&amp;currentCompany=%5B%2210059687%22%5D&amp;schoolFilter=%5B%2247886%22%2C%2210438659%22%2C%229493768%22%2C%2239783%22%5D&amp;pastCompany=%5B%2289503309%22%5D" TargetMode="External"/><Relationship Id="rId31" Type="http://schemas.openxmlformats.org/officeDocument/2006/relationships/hyperlink" Target="https://www.linkedin.com/search/results/people/?keywords=PhD%20OR%20Docteur%20OR%20Doctorant&amp;origin=FACETED_SEARCH&amp;currentCompany=%5B%221521705%22%5D&amp;schoolFilter=%5B%2247886%22%2C%2210438659%22%2C%2239783%22%2C%229493768%22%5D&amp;pastCompany=%5B%2289503309%22%5D" TargetMode="External"/><Relationship Id="rId44" Type="http://schemas.openxmlformats.org/officeDocument/2006/relationships/hyperlink" Target="https://www.linkedin.com/search/results/people/?keywords=PhD%20OR%20Docteur%20OR%20Doctorant&amp;origin=FACETED_SEARCH&amp;geoUrn=%5B%22103644278%22%5D&amp;schoolFilter=%5B%2210438659%22%2C%2239783%22%2C%2247886%22%2C%229493768%22%5D&amp;pastCompany=%5B%2289503309%22%5D" TargetMode="External"/><Relationship Id="rId4" Type="http://schemas.openxmlformats.org/officeDocument/2006/relationships/hyperlink" Target="https://www.linkedin.com/search/results/people/?keywords=PhD%20OR%20Docteur%20OR%20Doctorant&amp;origin=FACETED_SEARCH&amp;currentCompany=%5B%22227489%22%5D&amp;schoolFilter=%5B%2247886%22%2C%2210438659%22%2C%2239783%22%2C%229493768%22%5D&amp;pastCompany=%5B%2289503309%22%5D" TargetMode="External"/><Relationship Id="rId9" Type="http://schemas.openxmlformats.org/officeDocument/2006/relationships/hyperlink" Target="https://www.linkedin.com/search/results/people/?keywords=PhD%20OR%20Docteur%20OR%20Doctorant&amp;origin=FACETED_SEARCH&amp;geoUrn=%5B%22103623254%22%5D&amp;schoolFilter=%5B%2247886%22%2C%2210438659%22%2C%229493768%22%2C%2239783%22%5D&amp;pastCompany=%5B%2289503309%22%5D" TargetMode="External"/><Relationship Id="rId14" Type="http://schemas.openxmlformats.org/officeDocument/2006/relationships/hyperlink" Target="https://www.linkedin.com/search/results/people/?keywords=PhD%20OR%20Docteur%20OR%20Doctorant&amp;origin=FACETED_SEARCH&amp;geoUrn=%5B%22104246759%22%5D&amp;schoolFilter=%5B%2247886%22%2C%2210438659%22%2C%2239783%22%2C%229493768%22%5D&amp;pastCompany=%5B%2289503309%22%5D&amp;page=2&amp;spellCorrectionEnabled=true&amp;prioritizeMessage=false" TargetMode="External"/><Relationship Id="rId22" Type="http://schemas.openxmlformats.org/officeDocument/2006/relationships/hyperlink" Target="https://www.linkedin.com/search/results/people/?keywords=PhD%20OR%20Docteur%20OR%20Doctorant&amp;origin=FACETED_SEARCH&amp;currentCompany=%5B%2252197%22%5D&amp;schoolFilter=%5B%2210438659%22%2C%2239783%22%2C%2247886%22%2C%229493768%22%5D&amp;pastCompany=%5B%2289503309%22%5D" TargetMode="External"/><Relationship Id="rId27" Type="http://schemas.openxmlformats.org/officeDocument/2006/relationships/hyperlink" Target="https://www.linkedin.com/search/results/people/?keywords=PhD%20OR%20Docteur%20OR%20Doctorant&amp;origin=FACETED_SEARCH&amp;currentCompany=%5B%2210406570%22%5D&amp;schoolFilter=%5B%2210438659%22%2C%2247886%22%2C%229493768%22%2C%2239783%22%5D&amp;pastCompany=%5B%2289503309%22%5D" TargetMode="External"/><Relationship Id="rId30" Type="http://schemas.openxmlformats.org/officeDocument/2006/relationships/hyperlink" Target="https://www.linkedin.com/search/results/people/?keywords=PhD%20OR%20Docteur%20OR%20Doctorant&amp;origin=FACETED_SEARCH&amp;currentCompany=%5B%2210489046%22%5D&amp;schoolFilter=%5B%2239783%22%2C%2210438659%22%2C%2247886%22%2C%229493768%22%5D&amp;pastCompany=%5B%2289503309%22%5D" TargetMode="External"/><Relationship Id="rId35" Type="http://schemas.openxmlformats.org/officeDocument/2006/relationships/hyperlink" Target="https://www.linkedin.com/search/results/people/?keywords=PhD%20OR%20Docteur%20OR%20Doctorant&amp;origin=FACETED_SEARCH&amp;currentCompany=%5B%2215142508%22%5D&amp;schoolFilter=%5B%2239783%22%2C%2210438659%22%2C%2247886%22%2C%229493768%22%5D&amp;pastCompany=%5B%2289503309%22%5D" TargetMode="External"/><Relationship Id="rId43" Type="http://schemas.openxmlformats.org/officeDocument/2006/relationships/hyperlink" Target="https://www.linkedin.com/search/results/people/?keywords=PhD%20OR%20Docteur%20OR%20Doctorant&amp;origin=FACETED_SEARCH&amp;geoUrn=%5B%22105646813%22%5D&amp;schoolFilter=%5B%2210438659%22%2C%2239783%22%2C%2247886%22%2C%229493768%22%5D&amp;pastCompany=%5B%2289503309%22%5D" TargetMode="External"/><Relationship Id="rId48" Type="http://schemas.openxmlformats.org/officeDocument/2006/relationships/drawing" Target="../drawings/drawing13.xml"/><Relationship Id="rId8" Type="http://schemas.openxmlformats.org/officeDocument/2006/relationships/hyperlink" Target="https://www.linkedin.com/search/results/people/?keywords=PhD%20OR%20Docteur%20OR%20Doctorant&amp;origin=FACETED_SEARCH&amp;geoUrn=%5B%22103737322%22%5D&amp;schoolFilter=%5B%2247886%22%2C%2210438659%22%2C%229493768%22%2C%2239783%22%5D&amp;pastCompany=%5B%2289503309%22%5D&amp;page=5&amp;spellCorrectionEnabled=true&amp;prioritizeMessage=false" TargetMode="External"/><Relationship Id="rId3" Type="http://schemas.openxmlformats.org/officeDocument/2006/relationships/hyperlink" Target="https://www.linkedin.com/search/results/people/?keywords=PhD%20OR%20Docteur%20OR%20Doctorant&amp;origin=FACETED_SEARCH&amp;currentCompany=%5B%2210438659%22%5D&amp;schoolFilter=%5B%2247886%22%2C%2210438659%22%2C%2239783%22%2C%229493768%22%5D&amp;pastCompany=%5B%2289503309%22%5D" TargetMode="External"/><Relationship Id="rId12" Type="http://schemas.openxmlformats.org/officeDocument/2006/relationships/hyperlink" Target="https://www.linkedin.com/search/results/people/?keywords=PhD%20OR%20Docteur%20OR%20Doctorant&amp;origin=FACETED_SEARCH&amp;geoUrn=%5B%22101735443%22%5D&amp;schoolFilter=%5B%2247886%22%2C%2210438659%22%2C%2239783%22%2C%229493768%22%5D&amp;pastCompany=%5B%2289503309%22%5D" TargetMode="External"/><Relationship Id="rId17" Type="http://schemas.openxmlformats.org/officeDocument/2006/relationships/hyperlink" Target="https://www.linkedin.com/search/results/people/?keywords=PhD%20OR%20Docteur%20OR%20Doctorant&amp;origin=FACETED_SEARCH&amp;geoUrn=%5B%22103876217%22%5D&amp;schoolFilter=%5B%2210438659%22%2C%2239783%22%2C%2247886%22%2C%229493768%22%5D&amp;pastCompany=%5B%2289503309%22%5D" TargetMode="External"/><Relationship Id="rId25" Type="http://schemas.openxmlformats.org/officeDocument/2006/relationships/hyperlink" Target="https://www.linkedin.com/search/results/people/?keywords=PhD%20OR%20Docteur%20OR%20Doctorant&amp;origin=FACETED_SEARCH&amp;currentCompany=%5B%2218081479%22%5D&amp;schoolFilter=%5B%2210438659%22%2C%2239783%22%2C%2247886%22%2C%229493768%22%5D&amp;pastCompany=%5B%2289503309%22%5D" TargetMode="External"/><Relationship Id="rId33" Type="http://schemas.openxmlformats.org/officeDocument/2006/relationships/hyperlink" Target="https://www.linkedin.com/search/results/people/?keywords=PhD%20OR%20Docteur%20OR%20Doctorant&amp;origin=FACETED_SEARCH&amp;currentCompany=%5B%2286373313%22%5D&amp;schoolFilter=%5B%2210438659%22%2C%2239783%22%2C%2247886%22%2C%229493768%22%5D&amp;pastCompany=%5B%2289503309%22%5D" TargetMode="External"/><Relationship Id="rId38" Type="http://schemas.openxmlformats.org/officeDocument/2006/relationships/hyperlink" Target="https://www.linkedin.com/search/results/people/?keywords=PhD%20OR%20Docteur%20OR%20Doctorant&amp;origin=FACETED_SEARCH&amp;geoUrn=%5B%22102203735%22%5D&amp;schoolFilter=%5B%2247886%22%2C%2210438659%22%2C%2239783%22%2C%229493768%22%5D&amp;pastCompany=%5B%2289503309%22%5D" TargetMode="External"/><Relationship Id="rId46" Type="http://schemas.openxmlformats.org/officeDocument/2006/relationships/hyperlink" Target="https://www.linkedin.com/search/results/people/?keywords=PhD%20OR%20Docteur%20OR%20Doctorant&amp;origin=FACETED_SEARCH&amp;geoUrn=%5B%22101834488%22%5D&amp;schoolFilter=%5B%2210438659%22%2C%2239783%22%2C%2247886%22%2C%229493768%22%5D&amp;pastCompany=%5B%2289503309%22%5D" TargetMode="External"/><Relationship Id="rId20" Type="http://schemas.openxmlformats.org/officeDocument/2006/relationships/hyperlink" Target="https://www.linkedin.com/search/results/people/?keywords=PhD%20OR%20Docteur%20OR%20Doctorant&amp;origin=FACETED_SEARCH&amp;currentCompany=%5B%22327066%22%5D&amp;schoolFilter=%5B%2247886%22%2C%2210438659%22%2C%2239783%22%2C%229493768%22%5D&amp;pastCompany=%5B%2289503309%22%5D" TargetMode="External"/><Relationship Id="rId41" Type="http://schemas.openxmlformats.org/officeDocument/2006/relationships/hyperlink" Target="https://www.linkedin.com/search/results/people/?keywords=PhD%20OR%20Docteur%20OR%20Doctorant&amp;origin=FACETED_SEARCH&amp;geoUrn=%5B%22101165590%22%5D&amp;schoolFilter=%5B%2247886%22%2C%2210438659%22%2C%2239783%22%2C%229493768%22%5D&amp;pastCompany=%5B%2289503309%22%5D" TargetMode="External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kedin.com/search/results/people/?keywords=PhD%20OR%20Docteur%20OR%20Doctorant&amp;origin=FACETED_SEARCH&amp;geoUrn=%5B%22100565514%22%5D&amp;currentCompany=%5B%2213057352%22%5D&amp;schoolFilter=%5B%222590455%22%2C%2215141702%22%2C%2215103799%22%5D&amp;pastCompany=%5B%2227170500%22%5D" TargetMode="External"/><Relationship Id="rId18" Type="http://schemas.openxmlformats.org/officeDocument/2006/relationships/hyperlink" Target="https://www.linkedin.com/search/results/people/?keywords=PhD%20OR%20Docteur%20OR%20Doctorant&amp;origin=FACETED_SEARCH&amp;geoUrn=%5B%22105646813%22%5D&amp;schoolFilter=%5B%2215103799%22%2C%2215141702%22%2C%222590455%22%5D&amp;pastCompany=%5B%2227170500%22%5D" TargetMode="External"/><Relationship Id="rId26" Type="http://schemas.openxmlformats.org/officeDocument/2006/relationships/hyperlink" Target="https://www.linkedin.com/search/results/people/?keywords=PhD%20OR%20Docteur%20OR%20Doctorant&amp;origin=FACETED_SEARCH&amp;geoUrn=%5B%22105007536%22%5D&amp;schoolFilter=%5B%222590455%22%2C%2215141702%22%2C%2215103799%22%5D&amp;pastCompany=%5B%2227170500%22%5D&amp;page=2&amp;spellCorrectionEnabled=true&amp;prioritizeMessage=false" TargetMode="External"/><Relationship Id="rId39" Type="http://schemas.openxmlformats.org/officeDocument/2006/relationships/hyperlink" Target="https://www.linkedin.com/search/results/people/?keywords=PhD%20OR%20Docteur%20OR%20Doctorant&amp;origin=FACETED_SEARCH&amp;currentCompany=%5B%2218670852%22%5D&amp;schoolFilter=%5B%222590455%22%2C%2215103799%22%2C%2215141702%22%5D&amp;pastCompany=%5B%2227170500%22%5D" TargetMode="External"/><Relationship Id="rId21" Type="http://schemas.openxmlformats.org/officeDocument/2006/relationships/hyperlink" Target="https://www.linkedin.com/search/results/people/?keywords=PhD%20OR%20Docteur%20OR%20Doctorant&amp;origin=FACETED_SEARCH&amp;geoUrn=%5B%22103623254%22%5D&amp;schoolFilter=%5B%2215103799%22%2C%2215141702%22%2C%222590455%22%5D&amp;pastCompany=%5B%2227170500%22%5D&amp;page=3&amp;spellCorrectionEnabled=true&amp;prioritizeMessage=false" TargetMode="External"/><Relationship Id="rId34" Type="http://schemas.openxmlformats.org/officeDocument/2006/relationships/hyperlink" Target="https://www.linkedin.com/search/results/people/?keywords=PhD%20OR%20Docteur%20OR%20Doctorant&amp;origin=FACETED_SEARCH&amp;currentCompany=%5B%221531%22%5D&amp;schoolFilter=%5B%222590455%22%2C%2215103799%22%2C%2215141702%22%5D&amp;pastCompany=%5B%2227170500%22%5D" TargetMode="External"/><Relationship Id="rId42" Type="http://schemas.openxmlformats.org/officeDocument/2006/relationships/hyperlink" Target="https://www.linkedin.com/search/results/people/?keywords=PhD%20OR%20Docteur%20OR%20Doctorant&amp;origin=FACETED_SEARCH&amp;currentCompany=%5B%22166785%22%5D&amp;schoolFilter=%5B%2215103799%22%2C%2215141702%22%2C%222590455%22%5D&amp;pastCompany=%5B%2227170500%22%5D" TargetMode="External"/><Relationship Id="rId47" Type="http://schemas.openxmlformats.org/officeDocument/2006/relationships/hyperlink" Target="https://www.linkedin.com/search/results/people/?keywords=PhD%20OR%20Docteur%20OR%20Doctorant&amp;origin=FACETED_SEARCH&amp;currentCompany=%5B%22100336899%22%5D&amp;schoolFilter=%5B%2215141702%22%2C%222590455%22%2C%2215103799%22%5D&amp;pastCompany=%5B%2227170500%22%5D" TargetMode="External"/><Relationship Id="rId50" Type="http://schemas.openxmlformats.org/officeDocument/2006/relationships/hyperlink" Target="https://www.linkedin.com/search/results/people/?keywords=PhD%20OR%20Docteur%20OR%20Doctorant&amp;origin=FACETED_SEARCH&amp;currentCompany=%5B%2289708664%22%5D&amp;schoolFilter=%5B%222590455%22%2C%2215103799%22%2C%2215141702%22%5D&amp;pastCompany=%5B%2227170500%22%5D" TargetMode="External"/><Relationship Id="rId55" Type="http://schemas.openxmlformats.org/officeDocument/2006/relationships/hyperlink" Target="https://www.linkedin.com/search/results/people/?keywords=PhD%20OR%20Docteur%20OR%20Doctorant&amp;origin=FACETED_SEARCH&amp;currentCompany=%5B%221552540%22%5D&amp;schoolFilter=%5B%222590455%22%2C%2215103799%22%2C%2215141702%22%5D&amp;pastCompany=%5B%2227170500%22%5D" TargetMode="External"/><Relationship Id="rId7" Type="http://schemas.openxmlformats.org/officeDocument/2006/relationships/hyperlink" Target="ple/?keywords=PhD%20OR%20Docteur%20OR%20Doctorant&amp;origin=FACETED_SEARCH&amp;title=%22Founder%22&amp;schoolFilter=%5B%222590455%22%2C%2215103799%22%2C%2215141702%22%5D&amp;pastCompany=%5B%2227170500%22%5D" TargetMode="External"/><Relationship Id="rId2" Type="http://schemas.openxmlformats.org/officeDocument/2006/relationships/hyperlink" Target="https://www.linkedin.com/search/results/people/?keywords=PhD%20OR%20Docteur%20OR%20Doctorant&amp;origin=FACETED_SEARCH&amp;currentCompany=%5B%222590455%22%5D&amp;schoolFilter=%5B%222590455%22%2C%2215103799%22%2C%2215141702%22%5D&amp;pastCompany=%5B%2227170500%22%5D" TargetMode="External"/><Relationship Id="rId16" Type="http://schemas.openxmlformats.org/officeDocument/2006/relationships/hyperlink" Target="https://www.linkedin.com/search/results/people/?keywords=PhD%20OR%20Docteur%20OR%20Doctorant&amp;origin=FACETED_SEARCH&amp;geoUrn=%5B%22101165590%22%5D&amp;schoolFilter=%5B%222590455%22%2C%2215103799%22%2C%2215141702%22%5D&amp;pastCompany=%5B%2227170500%22%5D" TargetMode="External"/><Relationship Id="rId29" Type="http://schemas.openxmlformats.org/officeDocument/2006/relationships/hyperlink" Target="https://www.linkedin.com/search/results/people/?keywords=PhD%20OR%20Docteur%20OR%20Doctorant&amp;origin=FACETED_SEARCH&amp;geoUrn=%5B%22104246759%22%5D&amp;schoolFilter=%5B%222590455%22%2C%2215103799%22%2C%2215141702%22%5D&amp;pastCompany=%5B%2227170500%22%5D&amp;page=4&amp;spellCorrectionEnabled=true&amp;prioritizeMessage=false" TargetMode="External"/><Relationship Id="rId11" Type="http://schemas.openxmlformats.org/officeDocument/2006/relationships/hyperlink" Target="https://www.linkedin.com/search/results/people/?keywords=PhD%20OR%20Docteur%20OR%20Doctorant&amp;origin=FACETED_SEARCH&amp;geoUrn=%5B%22101282230%22%5D&amp;currentCompany=%5B%22165803%22%5D&amp;schoolFilter=%5B%222590455%22%2C%2215141702%22%2C%2215103799%22%5D&amp;pastCompany=%5B%2227170500%22%5D" TargetMode="External"/><Relationship Id="rId24" Type="http://schemas.openxmlformats.org/officeDocument/2006/relationships/hyperlink" Target="https://www.linkedin.com/search/results/people/?keywords=PhD%20OR%20Docteur%20OR%20Doctorant&amp;origin=FACETED_SEARCH&amp;geoUrn=%5B%22102215960%22%5D&amp;schoolFilter=%5B%222590455%22%2C%2215103799%22%2C%2215141702%22%5D&amp;pastCompany=%5B%2227170500%22%5D" TargetMode="External"/><Relationship Id="rId32" Type="http://schemas.openxmlformats.org/officeDocument/2006/relationships/hyperlink" Target="https://www.linkedin.com/search/results/people/?keywords=PhD%20OR%20Docteur%20OR%20Doctorant&amp;origin=FACETED_SEARCH&amp;geoUrn=%5B%22104731846%22%5D&amp;schoolFilter=%5B%222590455%22%2C%2215103799%22%2C%2215141702%22%5D&amp;pastCompany=%5B%2227170500%22%5D" TargetMode="External"/><Relationship Id="rId37" Type="http://schemas.openxmlformats.org/officeDocument/2006/relationships/hyperlink" Target="https://www.linkedin.com/search/results/people/?keywords=PhD%20OR%20Docteur%20OR%20Doctorant&amp;origin=FACETED_SEARCH&amp;currentCompany=%5B%221951%22%5D&amp;schoolFilter=%5B%222590455%22%2C%2215103799%22%2C%2215141702%22%5D&amp;pastCompany=%5B%2227170500%22%5D" TargetMode="External"/><Relationship Id="rId40" Type="http://schemas.openxmlformats.org/officeDocument/2006/relationships/hyperlink" Target="https://www.linkedin.com/search/results/people/?keywords=PhD%20OR%20Docteur%20OR%20Doctorant&amp;origin=FACETED_SEARCH&amp;currentCompany=%5B%2213021169%22%5D&amp;schoolFilter=%5B%222590455%22%2C%2215103799%22%2C%2215141702%22%5D&amp;pastCompany=%5B%2227170500%22%5D" TargetMode="External"/><Relationship Id="rId45" Type="http://schemas.openxmlformats.org/officeDocument/2006/relationships/hyperlink" Target="https://www.linkedin.com/search/results/people/?keywords=PhD%20OR%20Docteur%20OR%20Doctorant&amp;origin=FACETED_SEARCH&amp;currentCompany=%5B%22226216%22%5D&amp;schoolFilter=%5B%2215103799%22%2C%2215141702%22%2C%222590455%22%5D&amp;pastCompany=%5B%2227170500%22%5D" TargetMode="External"/><Relationship Id="rId53" Type="http://schemas.openxmlformats.org/officeDocument/2006/relationships/hyperlink" Target="https://www.linkedin.com/search/results/people/?keywords=PhD%20OR%20Docteur%20OR%20Doctorant&amp;origin=FACETED_SEARCH&amp;currentCompany=%5B%222996970%22%5D&amp;schoolFilter=%5B%222590455%22%2C%2215103799%22%2C%2215141702%22%5D&amp;pastCompany=%5B%2227170500%22%5D" TargetMode="External"/><Relationship Id="rId58" Type="http://schemas.openxmlformats.org/officeDocument/2006/relationships/hyperlink" Target="https://www.linkedin.com/search/results/people/?keywords=PhD%20OR%20Docteur%20OR%20Doctorant&amp;origin=FACETED_SEARCH&amp;currentCompany=%5B%221787577%22%5D&amp;schoolFilter=%5B%222590455%22%2C%2215103799%22%2C%2215141702%22%5D&amp;pastCompany=%5B%2227170500%22%5D" TargetMode="External"/><Relationship Id="rId5" Type="http://schemas.openxmlformats.org/officeDocument/2006/relationships/hyperlink" Target="https://www.linkedin.com/search/results/people/?keywords=PhD%20OR%20Docteur%20OR%20Doctorant&amp;origin=FACETED_SEARCH&amp;currentCompany=%5B%221618%22%5D&amp;schoolFilter=%5B%2215103799%22%2C%2215141702%22%2C%222590455%22%5D&amp;pastCompany=%5B%2227170500%22%5D" TargetMode="External"/><Relationship Id="rId61" Type="http://schemas.openxmlformats.org/officeDocument/2006/relationships/drawing" Target="../drawings/drawing14.xml"/><Relationship Id="rId19" Type="http://schemas.openxmlformats.org/officeDocument/2006/relationships/hyperlink" Target="https://www.linkedin.com/search/results/people/?keywords=PhD%20OR%20Docteur%20OR%20Doctorant&amp;origin=FACETED_SEARCH&amp;geoUrn=%5B%22105646813%22%5D&amp;currentCompany=%5B%2240093%22%5D&amp;schoolFilter=%5B%222590455%22%2C%2215103799%22%2C%2215141702%22%5D&amp;pastCompany=%5B%2227170500%22%5D" TargetMode="External"/><Relationship Id="rId14" Type="http://schemas.openxmlformats.org/officeDocument/2006/relationships/hyperlink" Target="https://www.linkedin.com/search/results/people/?keywords=PhD%20OR%20Docteur%20OR%20Doctorant&amp;origin=FACETED_SEARCH&amp;geoUrn=%5B%22106693272%22%5D&amp;schoolFilter=%5B%222590455%22%2C%2215141702%22%2C%2215103799%22%5D&amp;pastCompany=%5B%2227170500%22%5D" TargetMode="External"/><Relationship Id="rId22" Type="http://schemas.openxmlformats.org/officeDocument/2006/relationships/hyperlink" Target="https://www.linkedin.com/search/results/people/?keywords=PhD%20OR%20Docteur%20OR%20Doctorant&amp;origin=FACETED_SEARCH&amp;geoUrn=%5B%22103286073%22%5D&amp;schoolFilter=%5B%222590455%22%2C%2215103799%22%2C%2215141702%22%5D&amp;pastCompany=%5B%2227170500%22%5D" TargetMode="External"/><Relationship Id="rId27" Type="http://schemas.openxmlformats.org/officeDocument/2006/relationships/hyperlink" Target="https://www.linkedin.com/search/results/people/?keywords=PhD%20OR%20Docteur%20OR%20Doctorant&amp;origin=FACETED_SEARCH&amp;currentCompany=%5B%221823638%22%5D&amp;schoolFilter=%5B%222590455%22%2C%2215103799%22%2C%2215141702%22%5D&amp;pastCompany=%5B%2227170500%22%5D" TargetMode="External"/><Relationship Id="rId30" Type="http://schemas.openxmlformats.org/officeDocument/2006/relationships/hyperlink" Target="https://www.linkedin.com/search/results/people/?keywords=PhD%20OR%20Docteur%20OR%20Doctorant&amp;origin=FACETED_SEARCH&amp;geoUrn=%5B%22105563475%22%5D&amp;schoolFilter=%5B%2215103799%22%2C%222590455%22%2C%2215141702%22%5D&amp;pastCompany=%5B%2227170500%22%5D&amp;page=2&amp;spellCorrectionEnabled=true&amp;prioritizeMessage=false" TargetMode="External"/><Relationship Id="rId35" Type="http://schemas.openxmlformats.org/officeDocument/2006/relationships/hyperlink" Target="https://www.linkedin.com/search/results/people/?keywords=PhD%20OR%20Docteur%20OR%20Doctorant&amp;origin=FACETED_SEARCH&amp;currentCompany=%5B%2211142%22%5D&amp;schoolFilter=%5B%222590455%22%2C%2215103799%22%2C%2215141702%22%5D&amp;pastCompany=%5B%2227170500%22%5D" TargetMode="External"/><Relationship Id="rId43" Type="http://schemas.openxmlformats.org/officeDocument/2006/relationships/hyperlink" Target="https://www.linkedin.com/search/results/people/?keywords=PhD%20OR%20Docteur%20OR%20Doctorant&amp;origin=FACETED_SEARCH&amp;currentCompany=%5B%221843705%22%5D&amp;schoolFilter=%5B%222590455%22%2C%2215103799%22%2C%2215141702%22%5D&amp;pastCompany=%5B%2227170500%22%5D" TargetMode="External"/><Relationship Id="rId48" Type="http://schemas.openxmlformats.org/officeDocument/2006/relationships/hyperlink" Target="https://www.linkedin.com/search/results/people/?keywords=PhD%20OR%20Docteur%20OR%20Doctorant&amp;origin=FACETED_SEARCH&amp;currentCompany=%5B%2211087518%22%5D&amp;schoolFilter=%5B%222590455%22%2C%2215103799%22%2C%2215141702%22%5D&amp;pastCompany=%5B%2227170500%22%5D" TargetMode="External"/><Relationship Id="rId56" Type="http://schemas.openxmlformats.org/officeDocument/2006/relationships/hyperlink" Target="https://www.linkedin.com/search/results/people/?keywords=PhD%20OR%20Docteur%20OR%20Doctorant&amp;origin=FACETED_SEARCH&amp;currentCompany=%5B%22163897%22%5D&amp;schoolFilter=%5B%222590455%22%2C%2215103799%22%2C%2215141702%22%5D&amp;pastCompany=%5B%2227170500%22%5D" TargetMode="External"/><Relationship Id="rId8" Type="http://schemas.openxmlformats.org/officeDocument/2006/relationships/hyperlink" Target="https://www.linkedin.com/search/results/people/?keywords=PhD%20OR%20Docteur%20OR%20Doctorant&amp;origin=FACETED_SEARCH&amp;geoUrn=%5B%22105015875%22%5D&amp;schoolFilter=%5B%222590455%22%2C%2215103799%22%2C%2215141702%22%5D&amp;pastCompany=%5B%2227170500%22%5D&amp;page=24&amp;spellCorrectionEnabled=true&amp;prioritizeMessage=false" TargetMode="External"/><Relationship Id="rId51" Type="http://schemas.openxmlformats.org/officeDocument/2006/relationships/hyperlink" Target="https://www.linkedin.com/search/results/people/?keywords=PhD%20OR%20Docteur%20OR%20Doctorant&amp;origin=FACETED_SEARCH&amp;currentCompany=%5B%224249%22%5D&amp;schoolFilter=%5B%222590455%22%2C%2215103799%22%2C%2215141702%22%5D&amp;pastCompany=%5B%2227170500%22%5D" TargetMode="External"/><Relationship Id="rId3" Type="http://schemas.openxmlformats.org/officeDocument/2006/relationships/hyperlink" Target="https://www.linkedin.com/search/results/people/?keywords=PhD%20OR%20Docteur%20OR%20Doctorant&amp;origin=FACETED_SEARCH&amp;currentCompany=%5B%22327066%22%5D&amp;schoolFilter=%5B%222590455%22%2C%2215141702%22%2C%2215103799%22%5D&amp;pastCompany=%5B%2227170500%22%5D" TargetMode="External"/><Relationship Id="rId12" Type="http://schemas.openxmlformats.org/officeDocument/2006/relationships/hyperlink" Target="https://www.linkedin.com/search/results/people/?keywords=PhD%20OR%20Docteur%20OR%20Doctorant&amp;origin=FACETED_SEARCH&amp;geoUrn=%5B%22100565514%22%5D&amp;schoolFilter=%5B%222590455%22%2C%2215141702%22%2C%2215103799%22%5D&amp;pastCompany=%5B%2227170500%22%5D" TargetMode="External"/><Relationship Id="rId17" Type="http://schemas.openxmlformats.org/officeDocument/2006/relationships/hyperlink" Target="https://www.linkedin.com/search/results/people/?keywords=PhD%20OR%20Docteur%20OR%20Doctorant&amp;origin=FACETED_SEARCH&amp;geoUrn=%5B%22102713980%22%5D&amp;schoolFilter=%5B%2215103799%22%2C%2215141702%22%2C%222590455%22%5D&amp;pastCompany=%5B%2227170500%22%5D" TargetMode="External"/><Relationship Id="rId25" Type="http://schemas.openxmlformats.org/officeDocument/2006/relationships/hyperlink" Target="https://www.linkedin.com/search/results/people/?keywords=PhD%20OR%20Docteur%20OR%20Doctorant&amp;origin=FACETED_SEARCH&amp;geoUrn=%5B%22101735443%22%5D&amp;schoolFilter=%5B%222590455%22%2C%2215103799%22%2C%2215141702%22%5D&amp;pastCompany=%5B%2227170500%22%5D&amp;page=9&amp;spellCorrectionEnabled=true&amp;prioritizeMessage=false" TargetMode="External"/><Relationship Id="rId33" Type="http://schemas.openxmlformats.org/officeDocument/2006/relationships/hyperlink" Target="https://www.linkedin.com/search/results/people/?keywords=PhD%20OR%20Docteur%20OR%20Doctorant&amp;origin=FACETED_SEARCH&amp;geoUrn=%5B%22102203735%22%5D&amp;schoolFilter=%5B%222590455%22%2C%2215103799%22%2C%2215141702%22%5D&amp;pastCompany=%5B%2227170500%22%5D" TargetMode="External"/><Relationship Id="rId38" Type="http://schemas.openxmlformats.org/officeDocument/2006/relationships/hyperlink" Target="https://www.linkedin.com/search/results/people/?keywords=PhD%20OR%20Docteur%20OR%20Doctorant&amp;origin=FACETED_SEARCH&amp;currentCompany=%5B%2218050214%22%5D&amp;schoolFilter=%5B%222590455%22%2C%2215103799%22%2C%2215141702%22%5D&amp;pastCompany=%5B%2227170500%22%5D" TargetMode="External"/><Relationship Id="rId46" Type="http://schemas.openxmlformats.org/officeDocument/2006/relationships/hyperlink" Target="https://www.linkedin.com/search/results/people/?keywords=PhD%20OR%20Docteur%20OR%20Doctorant&amp;origin=FACETED_SEARCH&amp;currentCompany=%5B%2214004%22%5D&amp;schoolFilter=%5B%222590455%22%2C%2215103799%22%2C%2215141702%22%5D&amp;pastCompany=%5B%2227170500%22%5D" TargetMode="External"/><Relationship Id="rId59" Type="http://schemas.openxmlformats.org/officeDocument/2006/relationships/hyperlink" Target="https://www.linkedin.com/search/results/people/?keywords=PhD%20OR%20Docteur%20OR%20Doctorant&amp;origin=FACETED_SEARCH&amp;currentCompany=%5B%2210171292%22%5D&amp;schoolFilter=%5B%222590455%22%2C%2215103799%22%2C%2215141702%22%5D&amp;pastCompany=%5B%2227170500%22%5D" TargetMode="External"/><Relationship Id="rId20" Type="http://schemas.openxmlformats.org/officeDocument/2006/relationships/hyperlink" Target="https://www.linkedin.com/search/results/people/?keywords=PhD%20OR%20Docteur%20OR%20Doctorant&amp;origin=FACETED_SEARCH&amp;geoUrn=%5B%22105117694%22%5D&amp;schoolFilter=%5B%2215103799%22%2C%2215141702%22%2C%222590455%22%5D&amp;pastCompany=%5B%2227170500%22%5D" TargetMode="External"/><Relationship Id="rId41" Type="http://schemas.openxmlformats.org/officeDocument/2006/relationships/hyperlink" Target="https://www.linkedin.com/search/results/people/?keywords=PhD%20OR%20Docteur%20OR%20Doctorant&amp;origin=FACETED_SEARCH&amp;currentCompany=%5B%2215633%22%5D&amp;schoolFilter=%5B%222590455%22%2C%2215103799%22%2C%2215141702%22%5D&amp;pastCompany=%5B%2227170500%22%5D" TargetMode="External"/><Relationship Id="rId54" Type="http://schemas.openxmlformats.org/officeDocument/2006/relationships/hyperlink" Target="https://www.linkedin.com/search/results/people/?keywords=PhD%20OR%20Docteur%20OR%20Doctorant&amp;origin=FACETED_SEARCH&amp;currentCompany=%5B%222981%22%2C%2226703935%22%2C%2236140174%22%5D&amp;schoolFilter=%5B%2215103799%22%2C%2215141702%22%2C%222590455%22%5D&amp;pastCompany=%5B%2227170500%22%5D" TargetMode="External"/><Relationship Id="rId1" Type="http://schemas.openxmlformats.org/officeDocument/2006/relationships/hyperlink" Target="https://www.linkedin.com/search/results/people/?keywords=PhD%20OR%20Docteur%20OR%20Doctorant&amp;origin=FACETED_SEARCH&amp;schoolFilter=%5B%222590455%22%2C%2215141702%22%2C%2215103799%22%5D&amp;pastCompany=%5B%2227170500%22%5D" TargetMode="External"/><Relationship Id="rId6" Type="http://schemas.openxmlformats.org/officeDocument/2006/relationships/hyperlink" Target="https://www.linkedin.com/search/results/people/?keywords=PhD%20OR%20Docteur%20OR%20Doctorant&amp;origin=FACETED_SEARCH&amp;currentCompany=%5B%223727%22%2C%229196246%22%5D&amp;schoolFilter=%5B%222590455%22%2C%2215141702%22%2C%2215103799%22%5D&amp;pastCompany=%5B%2227170500%22%5D" TargetMode="External"/><Relationship Id="rId15" Type="http://schemas.openxmlformats.org/officeDocument/2006/relationships/hyperlink" Target="https://www.linkedin.com/search/results/people/?keywords=PhD%20OR%20Docteur%20OR%20Doctorant&amp;origin=FACETED_SEARCH&amp;geoUrn=%5B%22103644278%22%5D&amp;schoolFilter=%5B%222590455%22%2C%2215141702%22%2C%2215103799%22%5D&amp;pastCompany=%5B%2227170500%22%5D" TargetMode="External"/><Relationship Id="rId23" Type="http://schemas.openxmlformats.org/officeDocument/2006/relationships/hyperlink" Target="https://www.linkedin.com/search/results/people/?keywords=PhD%20OR%20Docteur%20OR%20Doctorant&amp;origin=FACETED_SEARCH&amp;geoUrn=%5B%22103737322%22%5D&amp;schoolFilter=%5B%222590455%22%2C%2215103799%22%2C%2215141702%22%5D&amp;pastCompany=%5B%2227170500%22%5D" TargetMode="External"/><Relationship Id="rId28" Type="http://schemas.openxmlformats.org/officeDocument/2006/relationships/hyperlink" Target="https://www.linkedin.com/search/results/people/?keywords=PhD%20OR%20Docteur%20OR%20Doctorant&amp;origin=FACETED_SEARCH&amp;geoUrn=%5B%22104246759%22%5D&amp;schoolFilter=%5B%222590455%22%2C%2215103799%22%2C%2215141702%22%5D&amp;pastCompany=%5B%2227170500%22%5D&amp;page=4&amp;spellCorrectionEnabled=true&amp;prioritizeMessage=false" TargetMode="External"/><Relationship Id="rId36" Type="http://schemas.openxmlformats.org/officeDocument/2006/relationships/hyperlink" Target="https://www.linkedin.com/search/results/people/?keywords=PhD%20OR%20Docteur%20OR%20Doctorant&amp;origin=FACETED_SEARCH&amp;currentCompany=%5B%2210236541%22%5D&amp;schoolFilter=%5B%222590455%22%2C%2215103799%22%2C%2215141702%22%5D&amp;pastCompany=%5B%2227170500%22%5D" TargetMode="External"/><Relationship Id="rId49" Type="http://schemas.openxmlformats.org/officeDocument/2006/relationships/hyperlink" Target="https://www.linkedin.com/search/results/people/?keywords=PhD%20OR%20Docteur%20OR%20Doctorant&amp;origin=FACETED_SEARCH&amp;currentCompany=%5B%223900%22%5D&amp;schoolFilter=%5B%2215103799%22%2C%2215141702%22%2C%222590455%22%5D&amp;pastCompany=%5B%2227170500%22%5D" TargetMode="External"/><Relationship Id="rId57" Type="http://schemas.openxmlformats.org/officeDocument/2006/relationships/hyperlink" Target="https://www.linkedin.com/search/results/people/?keywords=PhD%20OR%20Docteur%20OR%20Doctorant&amp;origin=FACETED_SEARCH&amp;currentCompany=%5B%222462475%22%5D&amp;schoolFilter=%5B%222590455%22%2C%2215103799%22%2C%2215141702%22%5D&amp;pastCompany=%5B%2227170500%22%5D" TargetMode="External"/><Relationship Id="rId10" Type="http://schemas.openxmlformats.org/officeDocument/2006/relationships/hyperlink" Target="https://www.linkedin.com/search/results/people/?keywords=PhD%20OR%20Docteur%20OR%20Doctorant&amp;origin=FACETED_SEARCH&amp;geoUrn=%5B%22101282230%22%5D&amp;schoolFilter=%5B%222590455%22%2C%2215141702%22%2C%2215103799%22%5D&amp;pastCompany=%5B%2227170500%22%5D&amp;page=2&amp;spellCorrectionEnabled=true&amp;prioritizeMessage=false" TargetMode="External"/><Relationship Id="rId31" Type="http://schemas.openxmlformats.org/officeDocument/2006/relationships/hyperlink" Target="https://www.linkedin.com/search/results/people/?keywords=PhD%20OR%20Docteur%20OR%20Doctorant&amp;origin=FACETED_SEARCH&amp;geoUrn=%5B%22103876217%22%5D&amp;schoolFilter=%5B%222590455%22%2C%2215103799%22%2C%2215141702%22%5D&amp;pastCompany=%5B%2227170500%22%5D&amp;page=2&amp;spellCorrectionEnabled=true&amp;prioritizeMessage=false" TargetMode="External"/><Relationship Id="rId44" Type="http://schemas.openxmlformats.org/officeDocument/2006/relationships/hyperlink" Target="https://www.linkedin.com/search/results/people/?keywords=PhD%20OR%20Docteur%20OR%20Doctorant&amp;origin=FACETED_SEARCH&amp;currentCompany=%5B%22313679%22%5D&amp;schoolFilter=%5B%222590455%22%2C%2215103799%22%2C%2215141702%22%5D&amp;pastCompany=%5B%2227170500%22%5D" TargetMode="External"/><Relationship Id="rId52" Type="http://schemas.openxmlformats.org/officeDocument/2006/relationships/hyperlink" Target="https://www.linkedin.com/search/results/people/?keywords=PhD%20OR%20Docteur%20OR%20Doctorant&amp;origin=FACETED_SEARCH&amp;currentCompany=%5B%2227027%22%5D&amp;schoolFilter=%5B%2215103799%22%2C%2215141702%22%2C%222590455%22%5D&amp;pastCompany=%5B%2227170500%22%5D" TargetMode="External"/><Relationship Id="rId60" Type="http://schemas.openxmlformats.org/officeDocument/2006/relationships/hyperlink" Target="https://www.linkedin.com/search/results/people/?keywords=PhD%20OR%20Docteur%20OR%20Doctorant&amp;origin=FACETED_SEARCH&amp;currentCompany=%5B%22212125%22%5D&amp;schoolFilter=%5B%222590455%22%2C%2215103799%22%2C%2215141702%22%5D&amp;pastCompany=%5B%2227170500%22%5D" TargetMode="External"/><Relationship Id="rId4" Type="http://schemas.openxmlformats.org/officeDocument/2006/relationships/hyperlink" Target="https://www.linkedin.com/search/results/people/?keywords=PhD%20OR%20Docteur%20OR%20Doctorant&amp;origin=FACETED_SEARCH&amp;currentCompany=%5B%22162942%22%2C%2252197%22%2C%2227450618%22%2C%2214838729%22%5D&amp;schoolFilter=%5B%222590455%22%2C%2215103799%22%2C%2215141702%22%5D&amp;pastCompany=%5B%2227170500%22%5D" TargetMode="External"/><Relationship Id="rId9" Type="http://schemas.openxmlformats.org/officeDocument/2006/relationships/hyperlink" Target="https://www.linkedin.com/search/results/people/?keywords=PhD%20OR%20Docteur%20OR%20Doctorant&amp;origin=FACETED_SEARCH&amp;geoUrn=%5B%22101174742%22%5D&amp;schoolFilter=%5B%222590455%22%2C%2215103799%22%2C%2215141702%22%5D&amp;pastCompany=%5B%2227170500%22%5D" TargetMode="External"/></Relationships>
</file>

<file path=xl/worksheets/_rels/sheet15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kedin.com/search/results/people/?keywords=PhD%20OR%20Docteur%20OR%20Doctorant&amp;origin=FACETED_SEARCH&amp;geoUrn=%5B%22100565514%22%5D&amp;schoolFilter=%5B%2215092691%22%2C%2215094903%22%2C%2215150754%22%2C%2215250261%22%2C%22479301%22%5D&amp;pastCompany=%5B%2254081905%22%5D" TargetMode="External"/><Relationship Id="rId18" Type="http://schemas.openxmlformats.org/officeDocument/2006/relationships/hyperlink" Target="https://www.linkedin.com/search/results/people/?keywords=PhD%20OR%20Docteur%20OR%20Doctorant&amp;origin=FACETED_SEARCH&amp;geoUrn=%5B%22101165590%22%5D&amp;schoolFilter=%5B%2215092691%22%2C%2215150754%22%2C%2215094903%22%2C%2215250261%22%2C%22479301%22%5D&amp;pastCompany=%5B%2254081905%22%5D" TargetMode="External"/><Relationship Id="rId26" Type="http://schemas.openxmlformats.org/officeDocument/2006/relationships/hyperlink" Target="https://www.linkedin.com/search/results/people/?keywords=PhD%20OR%20Docteur%20OR%20Doctorant&amp;origin=FACETED_SEARCH&amp;geoUrn=%5B%22103623254%22%5D&amp;schoolFilter=%5B%2215092691%22%2C%2215250261%22%2C%2215094903%22%2C%2215150754%22%2C%22479301%22%5D&amp;pastCompany=%5B%2254081905%22%5D&amp;page=2&amp;spellCorrectionEnabled=true&amp;prioritizeMessage=false" TargetMode="External"/><Relationship Id="rId39" Type="http://schemas.openxmlformats.org/officeDocument/2006/relationships/hyperlink" Target="https://www.linkedin.com/search/results/people/?keywords=PhD%20OR%20Docteur%20OR%20Doctorant&amp;origin=FACETED_SEARCH&amp;geoUrn=%5B%22104731846%22%5D&amp;schoolFilter=%5B%2215092691%22%2C%2215094903%22%2C%2215150754%22%2C%2215250261%22%2C%22479301%22%5D&amp;pastCompany=%5B%2254081905%22%5D" TargetMode="External"/><Relationship Id="rId21" Type="http://schemas.openxmlformats.org/officeDocument/2006/relationships/hyperlink" Target="https://www.linkedin.com/search/results/people/?keywords=PhD%20OR%20Docteur%20OR%20Doctorant&amp;origin=FACETED_SEARCH&amp;geoUrn=%5B%22102713980%22%5D&amp;schoolFilter=%5B%2215150754%22%2C%2215250261%22%2C%22479301%22%2C%2215092691%22%2C%2215094903%22%5D&amp;pastCompany=%5B%2254081905%22%5D" TargetMode="External"/><Relationship Id="rId34" Type="http://schemas.openxmlformats.org/officeDocument/2006/relationships/hyperlink" Target="https://www.linkedin.com/search/results/people/?keywords=PhD%20OR%20Docteur%20OR%20Doctorant&amp;origin=FACETED_SEARCH&amp;geoUrn=%5B%22104246759%22%5D&amp;schoolFilter=%5B%2215250261%22%2C%2215092691%22%2C%2215094903%22%2C%2215150754%22%2C%22479301%22%5D&amp;pastCompany=%5B%2254081905%22%5D&amp;page=4&amp;spellCorrectionEnabled=true&amp;prioritizeMessage=false" TargetMode="External"/><Relationship Id="rId42" Type="http://schemas.openxmlformats.org/officeDocument/2006/relationships/hyperlink" Target="https://www.linkedin.com/search/results/people/?keywords=PhD%20OR%20Docteur%20OR%20Doctorant&amp;origin=FACETED_SEARCH&amp;currentCompany=%5B%2218536312%22%5D&amp;schoolFilter=%5B%2215250261%22%2C%2215150754%22%2C%2215092691%22%2C%22479301%22%2C%2215094903%22%5D&amp;pastCompany=%5B%2254081905%22%5D" TargetMode="External"/><Relationship Id="rId47" Type="http://schemas.openxmlformats.org/officeDocument/2006/relationships/hyperlink" Target="https://www.linkedin.com/search/results/people/?keywords=PhD%20OR%20Docteur%20OR%20Doctorant&amp;origin=FACETED_SEARCH&amp;currentCompany=%5B%2212685562%22%5D&amp;schoolFilter=%5B%2215250261%22%2C%2215092691%22%2C%2215094903%22%2C%2215150754%22%2C%22479301%22%5D&amp;pastCompany=%5B%2254081905%22%5D" TargetMode="External"/><Relationship Id="rId50" Type="http://schemas.openxmlformats.org/officeDocument/2006/relationships/hyperlink" Target="https://www.linkedin.com/search/results/people/?keywords=PhD%20OR%20Docteur%20OR%20Doctorant&amp;origin=FACETED_SEARCH&amp;currentCompany=%5B%2210999049%22%5D&amp;schoolFilter=%5B%2215092691%22%2C%2215094903%22%2C%2215150754%22%2C%2215250261%22%2C%22479301%22%5D&amp;pastCompany=%5B%2254081905%22%5D" TargetMode="External"/><Relationship Id="rId55" Type="http://schemas.openxmlformats.org/officeDocument/2006/relationships/hyperlink" Target="https://www.linkedin.com/search/results/people/?keywords=PhD%20OR%20Docteur%20OR%20Doctorant&amp;origin=FACETED_SEARCH&amp;currentCompany=%5B%2211205370%22%5D&amp;schoolFilter=%5B%2215092691%22%2C%2215094903%22%2C%2215150754%22%2C%2215250261%22%2C%22479301%22%5D&amp;pastCompany=%5B%2254081905%22%5D" TargetMode="External"/><Relationship Id="rId7" Type="http://schemas.openxmlformats.org/officeDocument/2006/relationships/hyperlink" Target="https://www.linkedin.com/search/results/people/?keywords=PhD%20OR%20Docteur%20OR%20Doctorant&amp;origin=FACETED_SEARCH&amp;currentCompany=%5B%222734%22%5D&amp;schoolFilter=%5B%2215150754%22%2C%2215250261%22%2C%2215092691%22%2C%22479301%22%2C%2215094903%22%5D&amp;pastCompany=%5B%2254081905%22%5D" TargetMode="External"/><Relationship Id="rId2" Type="http://schemas.openxmlformats.org/officeDocument/2006/relationships/hyperlink" Target="https://www.linkedin.com/search/results/people/?keywords=PhD%20OR%20Docteur%20OR%20Doctorant&amp;origin=FACETED_SEARCH&amp;title=%22Founder%22&amp;schoolFilter=%5B%2215250261%22%2C%2215150754%22%2C%2215092691%22%2C%22479301%22%2C%2215094903%22%5D&amp;pastCompany=%5B%2254081905%22%5D" TargetMode="External"/><Relationship Id="rId16" Type="http://schemas.openxmlformats.org/officeDocument/2006/relationships/hyperlink" Target="https://www.linkedin.com/search/results/people/?keywords=PhD%20OR%20Docteur%20OR%20Doctorant&amp;origin=FACETED_SEARCH&amp;geoUrn=%5B%22106693272%22%5D&amp;schoolFilter=%5B%2215092691%22%2C%2215150754%22%2C%2215094903%22%2C%2215250261%22%2C%22479301%22%5D&amp;pastCompany=%5B%2254081905%22%5D" TargetMode="External"/><Relationship Id="rId29" Type="http://schemas.openxmlformats.org/officeDocument/2006/relationships/hyperlink" Target="https://www.linkedin.com/search/results/people/?keywords=PhD%20OR%20Docteur%20OR%20Doctorant&amp;origin=FACETED_SEARCH&amp;geoUrn=%5B%22103737322%22%5D&amp;schoolFilter=%5B%2215092691%22%2C%22479301%22%2C%2215094903%22%2C%2215150754%22%2C%2215250261%22%5D&amp;pastCompany=%5B%2254081905%22%5D" TargetMode="External"/><Relationship Id="rId11" Type="http://schemas.openxmlformats.org/officeDocument/2006/relationships/hyperlink" Target="https://www.linkedin.com/search/results/people/?keywords=PhD%20OR%20Docteur%20OR%20Doctorant&amp;origin=FACETED_SEARCH&amp;geoUrn=%5B%22101174742%22%5D&amp;schoolFilter=%5B%2215150754%22%2C%2215250261%22%2C%2215092691%22%2C%2215094903%22%2C%22479301%22%5D&amp;pastCompany=%5B%2254081905%22%5D" TargetMode="External"/><Relationship Id="rId24" Type="http://schemas.openxmlformats.org/officeDocument/2006/relationships/hyperlink" Target="https://www.linkedin.com/search/results/people/?keywords=PhD%20OR%20Docteur%20OR%20Doctorant&amp;origin=FACETED_SEARCH&amp;geoUrn=%5B%22102890719%22%5D&amp;schoolFilter=%5B%2215092691%22%2C%2215094903%22%2C%2215150754%22%2C%2215250261%22%2C%22479301%22%5D&amp;pastCompany=%5B%2254081905%22%5D" TargetMode="External"/><Relationship Id="rId32" Type="http://schemas.openxmlformats.org/officeDocument/2006/relationships/hyperlink" Target="https://www.linkedin.com/search/results/people/?keywords=PhD%20OR%20Docteur%20OR%20Doctorant&amp;origin=FACETED_SEARCH&amp;geoUrn=%5B%22103876217%22%5D&amp;schoolFilter=%5B%2215092691%22%2C%2215150754%22%2C%2215250261%22%2C%2215094903%22%2C%22479301%22%5D&amp;pastCompany=%5B%2254081905%22%5D&amp;page=11&amp;spellCorrectionEnabled=true&amp;prioritizeMessage=false" TargetMode="External"/><Relationship Id="rId37" Type="http://schemas.openxmlformats.org/officeDocument/2006/relationships/hyperlink" Target="https://www.linkedin.com/search/results/people/?keywords=PhD%20OR%20Docteur%20OR%20Doctorant&amp;origin=FACETED_SEARCH&amp;geoUrn=%5B%22105563475%22%5D&amp;schoolFilter=%5B%2215092691%22%2C%2215094903%22%2C%2215150754%22%2C%2215250261%22%2C%22479301%22%5D&amp;pastCompany=%5B%2254081905%22%5D" TargetMode="External"/><Relationship Id="rId40" Type="http://schemas.openxmlformats.org/officeDocument/2006/relationships/hyperlink" Target="https://www.linkedin.com/search/results/people/?keywords=PhD%20OR%20Docteur%20OR%20Doctorant&amp;origin=FACETED_SEARCH&amp;geoUrn=%5B%22102203735%22%5D&amp;schoolFilter=%5B%2215150754%22%2C%2215092691%22%2C%2215094903%22%2C%2215250261%22%2C%22479301%22%5D&amp;pastCompany=%5B%2254081905%22%5D" TargetMode="External"/><Relationship Id="rId45" Type="http://schemas.openxmlformats.org/officeDocument/2006/relationships/hyperlink" Target="https://www.linkedin.com/search/results/people/?keywords=PhD%20OR%20Docteur%20OR%20Doctorant&amp;origin=FACETED_SEARCH&amp;currentCompany=%5B%2228423178%22%5D&amp;schoolFilter=%5B%2215250261%22%2C%22479301%22%2C%2215092691%22%2C%2215094903%22%2C%2215150754%22%5D&amp;pastCompany=%5B%2254081905%22%5D" TargetMode="External"/><Relationship Id="rId53" Type="http://schemas.openxmlformats.org/officeDocument/2006/relationships/hyperlink" Target="https://www.linkedin.com/search/results/people/?keywords=PhD%20OR%20Docteur%20OR%20Doctorant&amp;origin=FACETED_SEARCH&amp;currentCompany=%5B%2210208540%22%5D&amp;schoolFilter=%5B%2215250261%22%2C%2215092691%22%2C%2215094903%22%2C%2215150754%22%2C%22479301%22%5D&amp;pastCompany=%5B%2254081905%22%5D" TargetMode="External"/><Relationship Id="rId5" Type="http://schemas.openxmlformats.org/officeDocument/2006/relationships/hyperlink" Target="https://www.linkedin.com/search/results/people/?keywords=PhD%20OR%20Docteur%20OR%20Doctorant&amp;origin=FACETED_SEARCH&amp;currentCompany=%5B%22521777%22%5D&amp;schoolFilter=%5B%2215250261%22%2C%2215150754%22%2C%2215092691%22%2C%2215094903%22%2C%22479301%22%5D&amp;pastCompany=%5B%2254081905%22%5D" TargetMode="External"/><Relationship Id="rId19" Type="http://schemas.openxmlformats.org/officeDocument/2006/relationships/hyperlink" Target="https://www.linkedin.com/search/results/people/?keywords=PhD%20OR%20Docteur%20OR%20Doctorant&amp;origin=FACETED_SEARCH&amp;geoUrn=%5B%22101165590%22%5D&amp;currentCompany=%5B%224171%22%5D&amp;schoolFilter=%5B%2215150754%22%2C%2215250261%22%2C%22479301%22%2C%2215092691%22%2C%2215094903%22%5D&amp;pastCompany=%5B%2254081905%22%5D" TargetMode="External"/><Relationship Id="rId4" Type="http://schemas.openxmlformats.org/officeDocument/2006/relationships/hyperlink" Target="https://www.linkedin.com/search/results/people/?keywords=PhD%20OR%20Docteur%20OR%20Doctorant&amp;origin=FACETED_SEARCH&amp;currentCompany=%5B%22327066%22%5D&amp;schoolFilter=%5B%2215150754%22%2C%2215092691%22%2C%2215250261%22%2C%2215094903%22%2C%22479301%22%5D&amp;pastCompany=%5B%2254081905%22%5D" TargetMode="External"/><Relationship Id="rId9" Type="http://schemas.openxmlformats.org/officeDocument/2006/relationships/hyperlink" Target="https://www.linkedin.com/search/results/people/?keywords=PhD%20OR%20Docteur%20OR%20Doctorant&amp;origin=FACETED_SEARCH&amp;currentCompany=%5B%2215143062%22%5D&amp;schoolFilter=%5B%2215150754%22%2C%2215092691%22%2C%2215250261%22%2C%22479301%22%2C%2215094903%22%5D&amp;pastCompany=%5B%2254081905%22%5D" TargetMode="External"/><Relationship Id="rId14" Type="http://schemas.openxmlformats.org/officeDocument/2006/relationships/hyperlink" Target="imec" TargetMode="External"/><Relationship Id="rId22" Type="http://schemas.openxmlformats.org/officeDocument/2006/relationships/hyperlink" Target="https://www.linkedin.com/search/results/people/?keywords=PhD%20OR%20Docteur%20OR%20Doctorant&amp;origin=FACETED_SEARCH&amp;geoUrn=%5B%22105646813%22%5D&amp;schoolFilter=%5B%2215092691%22%2C%2215094903%22%2C%2215150754%22%2C%2215250261%22%2C%22479301%22%5D&amp;pastCompany=%5B%2254081905%22%5D" TargetMode="External"/><Relationship Id="rId27" Type="http://schemas.openxmlformats.org/officeDocument/2006/relationships/hyperlink" Target="https://www.linkedin.com/search/results/people/?keywords=PhD%20OR%20Docteur%20OR%20Doctorant&amp;origin=FACETED_SEARCH&amp;geoUrn=%5B%22103623254%22%5D&amp;currentCompany=%5B%2211056486%22%5D&amp;schoolFilter=%5B%2215250261%22%2C%2215092691%22%2C%2215150754%22%2C%22479301%22%2C%2215094903%22%5D&amp;pastCompany=%5B%2254081905%22%5D" TargetMode="External"/><Relationship Id="rId30" Type="http://schemas.openxmlformats.org/officeDocument/2006/relationships/hyperlink" Target="https://www.linkedin.com/search/results/people/?keywords=PhD%20OR%20Docteur%20OR%20Doctorant&amp;origin=FACETED_SEARCH&amp;geoUrn=%5B%22102215960%22%5D&amp;schoolFilter=%5B%2215092691%22%2C%2215094903%22%2C%2215150754%22%2C%2215250261%22%2C%22479301%22%5D&amp;pastCompany=%5B%2254081905%22%5D" TargetMode="External"/><Relationship Id="rId35" Type="http://schemas.openxmlformats.org/officeDocument/2006/relationships/hyperlink" Target="https://www.linkedin.com/search/results/people/?keywords=PhD%20OR%20Docteur%20OR%20Doctorant&amp;origin=FACETED_SEARCH&amp;geoUrn=%5B%22104246759%22%5D&amp;currentCompany=%5B%223818%22%5D&amp;schoolFilter=%5B%2215250261%22%2C%2215092691%22%2C%2215150754%22%2C%2215094903%22%2C%22479301%22%5D&amp;pastCompany=%5B%2254081905%22%5D" TargetMode="External"/><Relationship Id="rId43" Type="http://schemas.openxmlformats.org/officeDocument/2006/relationships/hyperlink" Target="https://www.linkedin.com/search/results/people/?keywords=PhD%20OR%20Docteur%20OR%20Doctorant&amp;origin=FACETED_SEARCH&amp;currentCompany=%5B%221642%22%5D&amp;schoolFilter=%5B%2215092691%22%2C%2215150754%22%2C%2215094903%22%2C%2215250261%22%2C%22479301%22%5D&amp;pastCompany=%5B%2254081905%22%5D" TargetMode="External"/><Relationship Id="rId48" Type="http://schemas.openxmlformats.org/officeDocument/2006/relationships/hyperlink" Target="https://www.linkedin.com/search/results/people/?keywords=PhD%20OR%20Docteur%20OR%20Doctorant&amp;origin=FACETED_SEARCH&amp;currentCompany=%5B%2210355930%22%5D&amp;schoolFilter=%5B%2215250261%22%2C%2215092691%22%2C%2215094903%22%2C%2215150754%22%2C%22479301%22%5D&amp;pastCompany=%5B%2254081905%22%5D" TargetMode="External"/><Relationship Id="rId56" Type="http://schemas.openxmlformats.org/officeDocument/2006/relationships/hyperlink" Target="https://www.linkedin.com/search/results/people/?keywords=PhD%20OR%20Docteur%20OR%20Doctorant&amp;origin=FACETED_SEARCH&amp;currentCompany=%5B%22135258%22%5D&amp;schoolFilter=%5B%2215092691%22%2C%2215150754%22%2C%2215094903%22%2C%2215250261%22%2C%22479301%22%5D&amp;pastCompany=%5B%2254081905%22%5D" TargetMode="External"/><Relationship Id="rId8" Type="http://schemas.openxmlformats.org/officeDocument/2006/relationships/hyperlink" Target="https://www.linkedin.com/search/results/people/?keywords=PhD%20OR%20Docteur%20OR%20Doctorant&amp;origin=FACETED_SEARCH&amp;currentCompany=%5B%2216275%22%5D&amp;schoolFilter=%5B%2215150754%22%2C%2215092691%22%2C%2215250261%22%2C%22479301%22%2C%2215094903%22%5D&amp;pastCompany=%5B%2254081905%22%5D" TargetMode="External"/><Relationship Id="rId51" Type="http://schemas.openxmlformats.org/officeDocument/2006/relationships/hyperlink" Target="https://www.linkedin.com/search/results/people/?keywords=PhD%20OR%20Docteur%20OR%20Doctorant&amp;origin=FACETED_SEARCH&amp;currentCompany=%5B%223727%22%5D&amp;schoolFilter=%5B%2215092691%22%2C%2215094903%22%2C%2215150754%22%2C%2215250261%22%2C%22479301%22%5D&amp;pastCompany=%5B%2254081905%22%5D" TargetMode="External"/><Relationship Id="rId3" Type="http://schemas.openxmlformats.org/officeDocument/2006/relationships/hyperlink" Target="https://www.linkedin.com/search/results/people/?keywords=PhD%20OR%20Docteur%20OR%20Doctorant&amp;origin=FACETED_SEARCH&amp;currentCompany=%5B%2240102%22%5D&amp;schoolFilter=%5B%2215250261%22%2C%2215150754%22%2C%2215092691%22%2C%22479301%22%2C%2215094903%22%5D&amp;pastCompany=%5B%2254081905%22%5D" TargetMode="External"/><Relationship Id="rId12" Type="http://schemas.openxmlformats.org/officeDocument/2006/relationships/hyperlink" Target="https://www.linkedin.com/search/results/people/?keywords=PhD%20OR%20Docteur%20OR%20Doctorant&amp;origin=FACETED_SEARCH&amp;geoUrn=%5B%22101174742%22%5D&amp;currentCompany=%5B%222457%22%5D&amp;schoolFilter=%5B%2215092691%22%2C%22479301%22%2C%2215094903%22%2C%2215150754%22%2C%2215250261%22%5D&amp;pastCompany=%5B%2254081905%22%5D" TargetMode="External"/><Relationship Id="rId17" Type="http://schemas.openxmlformats.org/officeDocument/2006/relationships/hyperlink" Target="https://www.linkedin.com/search/results/people/?keywords=PhD%20OR%20Docteur%20OR%20Doctorant&amp;origin=FACETED_SEARCH&amp;geoUrn=%5B%22103644278%22%5D&amp;schoolFilter=%5B%22479301%22%2C%2215092691%22%2C%2215150754%22%2C%2215250261%22%2C%2215094903%22%5D&amp;pastCompany=%5B%2254081905%22%5D" TargetMode="External"/><Relationship Id="rId25" Type="http://schemas.openxmlformats.org/officeDocument/2006/relationships/hyperlink" Target="https://www.linkedin.com/search/results/people/?keywords=PhD%20OR%20Docteur%20OR%20Doctorant&amp;origin=FACETED_SEARCH&amp;geoUrn=%5B%22101452733%22%5D&amp;schoolFilter=%5B%2215250261%22%2C%2215092691%22%2C%22479301%22%2C%2215094903%22%2C%2215150754%22%5D&amp;pastCompany=%5B%2254081905%22%5D" TargetMode="External"/><Relationship Id="rId33" Type="http://schemas.openxmlformats.org/officeDocument/2006/relationships/hyperlink" Target="https://www.linkedin.com/search/results/people/?keywords=PhD%20OR%20Docteur%20OR%20Doctorant&amp;origin=FACETED_SEARCH&amp;geoUrn=%5B%22103876217%22%5D&amp;currentCompany=%5B%2215092691%22%5D&amp;schoolFilter=%5B%2215250261%22%2C%2215150754%22%2C%2215092691%22%2C%2215094903%22%2C%22479301%22%5D&amp;pastCompany=%5B%2254081905%22%5D" TargetMode="External"/><Relationship Id="rId38" Type="http://schemas.openxmlformats.org/officeDocument/2006/relationships/hyperlink" Target="https://www.linkedin.com/search/results/people/?keywords=PhD%20OR%20Docteur%20OR%20Doctorant&amp;origin=FACETED_SEARCH&amp;geoUrn=%5B%22104433326%22%5D&amp;schoolFilter=%5B%2215250261%22%2C%2215092691%22%2C%2215150754%22%2C%2215094903%22%2C%22479301%22%5D&amp;pastCompany=%5B%2254081905%22%5D" TargetMode="External"/><Relationship Id="rId46" Type="http://schemas.openxmlformats.org/officeDocument/2006/relationships/hyperlink" Target="https://www.linkedin.com/search/results/people/?keywords=PhD%20OR%20Docteur%20OR%20Doctorant&amp;origin=FACETED_SEARCH&amp;currentCompany=%5B%221680%22%5D&amp;schoolFilter=%5B%2215092691%22%2C%2215094903%22%2C%2215150754%22%2C%2215250261%22%2C%22479301%22%5D&amp;pastCompany=%5B%2254081905%22%5D" TargetMode="External"/><Relationship Id="rId20" Type="http://schemas.openxmlformats.org/officeDocument/2006/relationships/hyperlink" Target="https://www.linkedin.com/search/results/people/?keywords=PhD%20OR%20Docteur%20OR%20Doctorant&amp;origin=FACETED_SEARCH&amp;geoUrn=%5B%22101165590%22%5D&amp;currentCompany=%5B%223016067%22%5D&amp;schoolFilter=%5B%2215150754%22%2C%2215250261%22%2C%2215092691%22%2C%2215094903%22%2C%22479301%22%5D&amp;pastCompany=%5B%2254081905%22%5D" TargetMode="External"/><Relationship Id="rId41" Type="http://schemas.openxmlformats.org/officeDocument/2006/relationships/hyperlink" Target="https://www.linkedin.com/search/results/people/?keywords=PhD%20OR%20Docteur%20OR%20Doctorant&amp;origin=FACETED_SEARCH&amp;geoUrn=%5B%22102203735%22%5D&amp;currentCompany=%5B%22101130980%22%5D&amp;schoolFilter=%5B%2215092691%22%2C%2215150754%22%2C%2215250261%22%2C%2215094903%22%2C%22479301%22%5D&amp;pastCompany=%5B%2254081905%22%5D" TargetMode="External"/><Relationship Id="rId54" Type="http://schemas.openxmlformats.org/officeDocument/2006/relationships/hyperlink" Target="https://www.linkedin.com/search/results/people/?keywords=PhD%20OR%20Docteur%20OR%20Doctorant&amp;origin=FACETED_SEARCH&amp;currentCompany=%5B%22105548500%22%5D&amp;schoolFilter=%5B%2215092691%22%2C%2215150754%22%2C%2215094903%22%2C%2215250261%22%2C%22479301%22%5D&amp;pastCompany=%5B%2254081905%22%5D" TargetMode="External"/><Relationship Id="rId1" Type="http://schemas.openxmlformats.org/officeDocument/2006/relationships/hyperlink" Target="https://www.linkedin.com/search/results/people/?keywords=PhD%20OR%20Docteur%20OR%20Doctorant&amp;origin=FACETED_SEARCH&amp;schoolFilter=%5B%2215250261%22%2C%2215092691%22%2C%2215094903%22%2C%2215150754%22%2C%22479301%22%5D&amp;pastCompany=%5B%2254081905%22%5D&amp;page=25&amp;spellCorrectionEnabled=true&amp;prioritizeMessage=false" TargetMode="External"/><Relationship Id="rId6" Type="http://schemas.openxmlformats.org/officeDocument/2006/relationships/hyperlink" Target="https://www.linkedin.com/search/results/people/?keywords=PhD%20OR%20Docteur%20OR%20Doctorant&amp;origin=FACETED_SEARCH&amp;currentCompany=%5B%222734%22%5D&amp;schoolFilter=%5B%2215150754%22%2C%2215250261%22%2C%2215092691%22%2C%22479301%22%2C%2215094903%22%5D&amp;pastCompany=%5B%2254081905%22%5D" TargetMode="External"/><Relationship Id="rId15" Type="http://schemas.openxmlformats.org/officeDocument/2006/relationships/hyperlink" Target="https://www.linkedin.com/search/results/people/?keywords=PhD%20OR%20Docteur%20OR%20Doctorant&amp;origin=FACETED_SEARCH&amp;geoUrn=%5B%22101282230%22%5D&amp;schoolFilter=%5B%2215092691%22%2C%2215150754%22%2C%2215250261%22%2C%2215094903%22%2C%22479301%22%5D&amp;pastCompany=%5B%2254081905%22%5D" TargetMode="External"/><Relationship Id="rId23" Type="http://schemas.openxmlformats.org/officeDocument/2006/relationships/hyperlink" Target="https://www.linkedin.com/search/results/people/?keywords=PhD%20OR%20Docteur%20OR%20Doctorant&amp;origin=FACETED_SEARCH&amp;geoUrn=%5B%22103350119%22%5D&amp;schoolFilter=%5B%2215092691%22%2C%2215094903%22%2C%2215150754%22%2C%2215250261%22%2C%22479301%22%5D&amp;pastCompany=%5B%2254081905%22%5D" TargetMode="External"/><Relationship Id="rId28" Type="http://schemas.openxmlformats.org/officeDocument/2006/relationships/hyperlink" Target="https://www.linkedin.com/search/results/people/?keywords=PhD%20OR%20Docteur%20OR%20Doctorant&amp;origin=FACETED_SEARCH&amp;geoUrn=%5B%22103286073%22%5D&amp;schoolFilter=%5B%2215250261%22%2C%2215092691%22%2C%2215150754%22%2C%22479301%22%2C%2215094903%22%5D&amp;pastCompany=%5B%2254081905%22%5D" TargetMode="External"/><Relationship Id="rId36" Type="http://schemas.openxmlformats.org/officeDocument/2006/relationships/hyperlink" Target="https://www.linkedin.com/search/results/people/?keywords=PhD%20OR%20Docteur%20OR%20Doctorant&amp;origin=FACETED_SEARCH&amp;geoUrn=%5B%22105007536%22%5D&amp;schoolFilter=%5B%2215092691%22%2C%2215094903%22%2C%2215150754%22%2C%2215250261%22%2C%22479301%22%5D&amp;pastCompany=%5B%2254081905%22%5D" TargetMode="External"/><Relationship Id="rId49" Type="http://schemas.openxmlformats.org/officeDocument/2006/relationships/hyperlink" Target="https://www.linkedin.com/search/results/people/?keywords=PhD%20OR%20Docteur%20OR%20Doctorant&amp;origin=FACETED_SEARCH&amp;currentCompany=%5B%221818%22%5D&amp;schoolFilter=%5B%22479301%22%2C%2215092691%22%2C%2215094903%22%2C%2215150754%22%2C%2215250261%22%5D&amp;pastCompany=%5B%2254081905%22%5D" TargetMode="External"/><Relationship Id="rId57" Type="http://schemas.openxmlformats.org/officeDocument/2006/relationships/drawing" Target="../drawings/drawing15.xml"/><Relationship Id="rId10" Type="http://schemas.openxmlformats.org/officeDocument/2006/relationships/hyperlink" Target="https://www.linkedin.com/search/results/people/?keywords=PhD%20OR%20Docteur%20OR%20Doctorant&amp;origin=FACETED_SEARCH&amp;geoUrn=%5B%22105015875%22%5D&amp;schoolFilter=%5B%2215250261%22%2C%2215150754%22%2C%2215092691%22%2C%22479301%22%2C%2215094903%22%5D&amp;pastCompany=%5B%2254081905%22%5D&amp;page=20&amp;spellCorrectionEnabled=true&amp;prioritizeMessage=false" TargetMode="External"/><Relationship Id="rId31" Type="http://schemas.openxmlformats.org/officeDocument/2006/relationships/hyperlink" Target="https://www.linkedin.com/search/results/people/?keywords=PhD%20OR%20Docteur%20OR%20Doctorant&amp;origin=FACETED_SEARCH&amp;geoUrn=%5B%22101735443%22%5D&amp;schoolFilter=%5B%2215092691%22%2C%2215250261%22%2C%2215094903%22%2C%2215150754%22%2C%22479301%22%5D&amp;pastCompany=%5B%2254081905%22%5D" TargetMode="External"/><Relationship Id="rId44" Type="http://schemas.openxmlformats.org/officeDocument/2006/relationships/hyperlink" Target="https://www.linkedin.com/search/results/people/?keywords=PhD%20OR%20Docteur%20OR%20Doctorant&amp;origin=FACETED_SEARCH&amp;currentCompany=%5B%224522%22%5D&amp;schoolFilter=%5B%2215092691%22%2C%2215094903%22%2C%2215150754%22%2C%2215250261%22%2C%22479301%22%5D&amp;pastCompany=%5B%2254081905%22%5D" TargetMode="External"/><Relationship Id="rId52" Type="http://schemas.openxmlformats.org/officeDocument/2006/relationships/hyperlink" Target="https://www.linkedin.com/search/results/people/?keywords=PhD%20OR%20Docteur%20OR%20Doctorant&amp;origin=FACETED_SEARCH&amp;currentCompany=%5B%221009%22%5D&amp;schoolFilter=%5B%2215092691%22%2C%2215094903%22%2C%2215150754%22%2C%2215250261%22%2C%22479301%22%5D&amp;pastCompany=%5B%2254081905%22%5D" TargetMode="External"/></Relationships>
</file>

<file path=xl/worksheets/_rels/sheet16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kedin.com/search/results/people/?keywords=PhD%20OR%20Docteur%20OR%20Doctorant&amp;origin=FACETED_SEARCH&amp;geoUrn=%5B%22104246759%22%5D&amp;schoolFilter=%5B%225059250%22%2C%2215093510%22%2C%2242854987%22%5D&amp;pastCompany=%5B%22922514%22%5D&amp;page=5&amp;spellCorrectionEnabled=true&amp;prioritizeMessage=false" TargetMode="External"/><Relationship Id="rId18" Type="http://schemas.openxmlformats.org/officeDocument/2006/relationships/hyperlink" Target="https://www.linkedin.com/search/results/people/?keywords=PhD%20OR%20Docteur%20OR%20Doctorant&amp;origin=FACETED_SEARCH&amp;geoUrn=%5B%22103737322%22%5D&amp;schoolFilter=%5B%225059250%22%2C%2215093510%22%2C%2242854987%22%5D&amp;pastCompany=%5B%22922514%22%5D&amp;page=2&amp;spellCorrectionEnabled=true&amp;prioritizeMessage=false" TargetMode="External"/><Relationship Id="rId26" Type="http://schemas.openxmlformats.org/officeDocument/2006/relationships/hyperlink" Target="https://www.linkedin.com/search/results/people/?keywords=PhD%20OR%20Docteur%20OR%20Doctorant&amp;origin=FACETED_SEARCH&amp;currentCompany=%5B%221110%22%2C%221112%22%5D&amp;schoolFilter=%5B%2215093510%22%2C%2242854987%22%2C%225059250%22%5D&amp;pastCompany=%5B%22922514%22%5D" TargetMode="External"/><Relationship Id="rId39" Type="http://schemas.openxmlformats.org/officeDocument/2006/relationships/hyperlink" Target="https://www.linkedin.com/search/results/people/?keywords=PhD%20OR%20Docteur%20OR%20Doctorant&amp;origin=FACETED_SEARCH&amp;currentCompany=%5B%222457%22%5D&amp;schoolFilter=%5B%2215093510%22%2C%225059250%22%2C%2242854987%22%5D&amp;pastCompany=%5B%22922514%22%5D" TargetMode="External"/><Relationship Id="rId21" Type="http://schemas.openxmlformats.org/officeDocument/2006/relationships/hyperlink" Target="https://www.linkedin.com/search/results/people/?keywords=PhD%20OR%20Docteur%20OR%20Doctorant&amp;origin=FACETED_SEARCH&amp;currentCompany=%5B%2252197%22%2C%22162942%22%2C%2214838729%22%2C%2266325247%22%2C%2227450618%22%5D&amp;schoolFilter=%5B%225059250%22%2C%2215093510%22%2C%2242854987%22%5D&amp;pastCompany=%5B%22922514%22%5D" TargetMode="External"/><Relationship Id="rId34" Type="http://schemas.openxmlformats.org/officeDocument/2006/relationships/hyperlink" Target="https://www.linkedin.com/search/results/people/?keywords=PhD%20OR%20Docteur%20OR%20Doctorant&amp;origin=FACETED_SEARCH&amp;currentCompany=%5B%2210225464%22%5D&amp;schoolFilter=%5B%225059250%22%2C%2215093510%22%2C%2242854987%22%5D&amp;pastCompany=%5B%22922514%22%5D" TargetMode="External"/><Relationship Id="rId42" Type="http://schemas.openxmlformats.org/officeDocument/2006/relationships/hyperlink" Target="https://www.linkedin.com/search/results/people/?keywords=PhD%20OR%20Docteur%20OR%20Doctorant&amp;origin=FACETED_SEARCH&amp;title=%22Founder%22&amp;schoolFilter=%5B%225059250%22%2C%2215093510%22%2C%2242854987%22%5D&amp;pastCompany=%5B%22922514%22%5D" TargetMode="External"/><Relationship Id="rId7" Type="http://schemas.openxmlformats.org/officeDocument/2006/relationships/hyperlink" Target="https://www.linkedin.com/search/results/people/?keywords=PhD%20OR%20Docteur%20OR%20Doctorant&amp;origin=FACETED_SEARCH&amp;geoUrn=%5B%22101165590%22%5D&amp;schoolFilter=%5B%225059250%22%2C%2215093510%22%2C%2242854987%22%5D&amp;pastCompany=%5B%22922514%22%5D" TargetMode="External"/><Relationship Id="rId2" Type="http://schemas.openxmlformats.org/officeDocument/2006/relationships/hyperlink" Target="https://www.linkedin.com/search/results/people/?keywords=PhD%20OR%20Docteur%20OR%20Doctorant&amp;origin=FACETED_SEARCH&amp;geoUrn=%5B%22105015875%22%5D&amp;schoolFilter=%5B%225059250%22%2C%2215093510%22%2C%2242854987%22%5D&amp;pastCompany=%5B%22922514%22%5D&amp;page=24&amp;spellCorrectionEnabled=true&amp;prioritizeMessage=false" TargetMode="External"/><Relationship Id="rId16" Type="http://schemas.openxmlformats.org/officeDocument/2006/relationships/hyperlink" Target="https://www.linkedin.com/search/results/people/?keywords=PhD%20OR%20Docteur%20OR%20Doctorant&amp;origin=FACETED_SEARCH&amp;geoUrn=%5B%22102203735%22%5D&amp;schoolFilter=%5B%225059250%22%2C%2215093510%22%2C%2242854987%22%5D&amp;pastCompany=%5B%22922514%22%5D" TargetMode="External"/><Relationship Id="rId20" Type="http://schemas.openxmlformats.org/officeDocument/2006/relationships/hyperlink" Target="https://www.linkedin.com/search/results/people/?keywords=PhD%20OR%20Docteur%20OR%20Doctorant&amp;origin=FACETED_SEARCH&amp;currentCompany=%5B%221618%22%2C%229650115%22%5D&amp;schoolFilter=%5B%225059250%22%2C%2215093510%22%2C%2242854987%22%5D&amp;pastCompany=%5B%22922514%22%5D" TargetMode="External"/><Relationship Id="rId29" Type="http://schemas.openxmlformats.org/officeDocument/2006/relationships/hyperlink" Target="https://www.linkedin.com/search/results/people/?keywords=PhD%20OR%20Docteur%20OR%20Doctorant&amp;origin=FACETED_SEARCH&amp;currentCompany=%5B%2210516274%22%5D&amp;schoolFilter=%5B%225059250%22%2C%2215093510%22%2C%2242854987%22%5D&amp;pastCompany=%5B%22922514%22%5D" TargetMode="External"/><Relationship Id="rId41" Type="http://schemas.openxmlformats.org/officeDocument/2006/relationships/hyperlink" Target="https://www.linkedin.com/search/results/people/?keywords=PhD%20OR%20Docteur%20OR%20Doctorant&amp;origin=FACETED_SEARCH&amp;currentCompany=%5B%2218752011%22%5D&amp;schoolFilter=%5B%225059250%22%2C%2215093510%22%2C%2242854987%22%5D&amp;pastCompany=%5B%22922514%22%5D" TargetMode="External"/><Relationship Id="rId1" Type="http://schemas.openxmlformats.org/officeDocument/2006/relationships/hyperlink" Target="https://www.linkedin.com/search/results/people/?keywords=PhD%20OR%20Docteur%20OR%20Doctorant&amp;origin=FACETED_SEARCH&amp;schoolFilter=%5B%225059250%22%2C%2242854987%22%2C%2215093510%22%5D&amp;pastCompany=%5B%22922514%22%5D" TargetMode="External"/><Relationship Id="rId6" Type="http://schemas.openxmlformats.org/officeDocument/2006/relationships/hyperlink" Target="https://www.linkedin.com/search/results/people/?keywords=PhD%20OR%20Docteur%20OR%20Doctorant&amp;origin=FACETED_SEARCH&amp;geoUrn=%5B%22100565514%22%5D&amp;schoolFilter=%5B%225059250%22%2C%2215093510%22%2C%2242854987%22%5D&amp;pastCompany=%5B%22922514%22%5D" TargetMode="External"/><Relationship Id="rId11" Type="http://schemas.openxmlformats.org/officeDocument/2006/relationships/hyperlink" Target="https://www.linkedin.com/search/results/people/?keywords=PhD%20OR%20Docteur%20OR%20Doctorant&amp;origin=FACETED_SEARCH&amp;geoUrn=%5B%22103350119%22%5D&amp;schoolFilter=%5B%225059250%22%2C%2215093510%22%2C%2242854987%22%5D&amp;pastCompany=%5B%22922514%22%5D" TargetMode="External"/><Relationship Id="rId24" Type="http://schemas.openxmlformats.org/officeDocument/2006/relationships/hyperlink" Target="https://www.linkedin.com/search/results/people/?keywords=PhD%20OR%20Docteur%20OR%20Doctorant&amp;origin=FACETED_SEARCH&amp;currentCompany=%5B%2234964675%22%5D&amp;schoolFilter=%5B%225059250%22%2C%2215093510%22%2C%2242854987%22%5D&amp;pastCompany=%5B%22922514%22%5D" TargetMode="External"/><Relationship Id="rId32" Type="http://schemas.openxmlformats.org/officeDocument/2006/relationships/hyperlink" Target="https://www.linkedin.com/search/results/people/?keywords=PhD%20OR%20Docteur%20OR%20Doctorant&amp;origin=FACETED_SEARCH&amp;currentCompany=%5B%2226684491%22%5D&amp;schoolFilter=%5B%2215093510%22%2C%225059250%22%2C%2242854987%22%5D&amp;pastCompany=%5B%22922514%22%5D" TargetMode="External"/><Relationship Id="rId37" Type="http://schemas.openxmlformats.org/officeDocument/2006/relationships/hyperlink" Target="https://www.linkedin.com/search/results/people/?keywords=PhD%20OR%20Docteur%20OR%20Doctorant&amp;origin=FACETED_SEARCH&amp;currentCompany=%5B%22227489%22%5D&amp;schoolFilter=%5B%2215093510%22%2C%225059250%22%2C%2242854987%22%5D&amp;pastCompany=%5B%22922514%22%5D" TargetMode="External"/><Relationship Id="rId40" Type="http://schemas.openxmlformats.org/officeDocument/2006/relationships/hyperlink" Target="https://www.linkedin.com/search/results/people/?keywords=PhD%20OR%20Docteur%20OR%20Doctorant&amp;origin=FACETED_SEARCH&amp;currentCompany=%5B%224901%22%5D&amp;schoolFilter=%5B%2215093510%22%2C%2242854987%22%2C%225059250%22%5D&amp;pastCompany=%5B%22922514%22%5D" TargetMode="External"/><Relationship Id="rId5" Type="http://schemas.openxmlformats.org/officeDocument/2006/relationships/hyperlink" Target="https://www.linkedin.com/search/results/people/?keywords=PhD%20OR%20Docteur%20OR%20Doctorant&amp;origin=FACETED_SEARCH&amp;geoUrn=%5B%22105646813%22%5D&amp;schoolFilter=%5B%225059250%22%2C%2215093510%22%2C%2242854987%22%5D&amp;pastCompany=%5B%22922514%22%5D" TargetMode="External"/><Relationship Id="rId15" Type="http://schemas.openxmlformats.org/officeDocument/2006/relationships/hyperlink" Target="https://www.linkedin.com/search/results/people/?keywords=PhD%20OR%20Docteur%20OR%20Doctorant&amp;origin=FACETED_SEARCH&amp;geoUrn=%5B%22103623254%22%5D&amp;schoolFilter=%5B%225059250%22%2C%2215093510%22%2C%2242854987%22%5D&amp;pastCompany=%5B%22922514%22%5D&amp;page=3&amp;spellCorrectionEnabled=true&amp;prioritizeMessage=false" TargetMode="External"/><Relationship Id="rId23" Type="http://schemas.openxmlformats.org/officeDocument/2006/relationships/hyperlink" Target="https://www.linkedin.com/search/results/people/?keywords=PhD%20OR%20Docteur%20OR%20Doctorant&amp;origin=FACETED_SEARCH&amp;currentCompany=%5B%2226703935%22%2C%222981%22%2C%2235720268%22%2C%2237237894%22%2C%2236140174%22%5D&amp;schoolFilter=%5B%2215093510%22%2C%2242854987%22%2C%225059250%22%5D&amp;pastCompany=%5B%22922514%22%5D" TargetMode="External"/><Relationship Id="rId28" Type="http://schemas.openxmlformats.org/officeDocument/2006/relationships/hyperlink" Target="https://www.linkedin.com/search/results/people/?keywords=PhD%20OR%20Docteur%20OR%20Doctorant&amp;origin=FACETED_SEARCH&amp;currentCompany=%5B%22122032%22%5D&amp;schoolFilter=%5B%225059250%22%2C%2215093510%22%2C%2242854987%22%5D&amp;pastCompany=%5B%22922514%22%5D" TargetMode="External"/><Relationship Id="rId36" Type="http://schemas.openxmlformats.org/officeDocument/2006/relationships/hyperlink" Target="https://www.linkedin.com/search/results/people/?keywords=PhD%20OR%20Docteur%20OR%20Doctorant&amp;origin=FACETED_SEARCH&amp;currentCompany=%5B%2277989171%22%5D&amp;schoolFilter=%5B%2215093510%22%2C%2242854987%22%2C%225059250%22%5D&amp;pastCompany=%5B%22922514%22%5D" TargetMode="External"/><Relationship Id="rId10" Type="http://schemas.openxmlformats.org/officeDocument/2006/relationships/hyperlink" Target="https://www.linkedin.com/search/results/people/?keywords=PhD%20OR%20Docteur%20OR%20Doctorant&amp;origin=FACETED_SEARCH&amp;geoUrn=%5B%22106057199%22%5D&amp;schoolFilter=%5B%225059250%22%2C%2215093510%22%2C%2242854987%22%5D&amp;pastCompany=%5B%22922514%22%5D" TargetMode="External"/><Relationship Id="rId19" Type="http://schemas.openxmlformats.org/officeDocument/2006/relationships/hyperlink" Target="https://www.linkedin.com/search/results/people/?keywords=PhD%20OR%20Docteur%20OR%20Doctorant&amp;origin=FACETED_SEARCH&amp;currentCompany=%5B%221951%22%2C%22239078%22%2C%222683%22%2C%225167720%22%2C%22665527%22%2C%2222579%22%5D&amp;schoolFilter=%5B%2215093510%22%2C%225059250%22%2C%2242854987%22%5D&amp;pastCompany=%5B%22922514%22%5D&amp;page=2&amp;spellCorrectionEnabled=true&amp;prioritizeMessage=false" TargetMode="External"/><Relationship Id="rId31" Type="http://schemas.openxmlformats.org/officeDocument/2006/relationships/hyperlink" Target="https://www.linkedin.com/search/results/people/?keywords=PhD%20OR%20Docteur%20OR%20Doctorant&amp;origin=FACETED_SEARCH&amp;currentCompany=%5B%2216275%22%5D&amp;schoolFilter=%5B%225059250%22%2C%2215093510%22%2C%2242854987%22%5D&amp;pastCompany=%5B%22922514%22%5D" TargetMode="External"/><Relationship Id="rId4" Type="http://schemas.openxmlformats.org/officeDocument/2006/relationships/hyperlink" Target="https://www.linkedin.com/search/results/people/?keywords=PhD%20OR%20Docteur%20OR%20Doctorant&amp;origin=FACETED_SEARCH&amp;geoUrn=%5B%22101282230%22%5D&amp;schoolFilter=%5B%225059250%22%2C%2215093510%22%2C%2242854987%22%5D&amp;pastCompany=%5B%22922514%22%5D" TargetMode="External"/><Relationship Id="rId9" Type="http://schemas.openxmlformats.org/officeDocument/2006/relationships/hyperlink" Target="https://www.linkedin.com/search/results/people/?keywords=PhD%20OR%20Docteur%20OR%20Doctorant&amp;origin=FACETED_SEARCH&amp;geoUrn=%5B%22103644278%22%5D&amp;schoolFilter=%5B%225059250%22%2C%2215093510%22%2C%2242854987%22%5D&amp;pastCompany=%5B%22922514%22%5D" TargetMode="External"/><Relationship Id="rId14" Type="http://schemas.openxmlformats.org/officeDocument/2006/relationships/hyperlink" Target="https://www.linkedin.com/search/results/people/?keywords=PhD%20OR%20Docteur%20OR%20Doctorant&amp;origin=FACETED_SEARCH&amp;geoUrn=%5B%22103876217%22%5D&amp;schoolFilter=%5B%225059250%22%2C%2215093510%22%2C%2242854987%22%5D&amp;pastCompany=%5B%22922514%22%5D&amp;page=3&amp;spellCorrectionEnabled=true&amp;prioritizeMessage=false" TargetMode="External"/><Relationship Id="rId22" Type="http://schemas.openxmlformats.org/officeDocument/2006/relationships/hyperlink" Target="https://www.linkedin.com/search/results/people/?keywords=PhD%20OR%20Docteur%20OR%20Doctorant&amp;origin=FACETED_SEARCH&amp;currentCompany=%5B%22521777%22%2C%22106410%22%2C%2210821353%22%2C%2226923607%22%2C%22855156%22%2C%22322535%22%5D&amp;schoolFilter=%5B%225059250%22%2C%2215093510%22%2C%2242854987%22%5D&amp;pastCompany=%5B%22922514%22%5D" TargetMode="External"/><Relationship Id="rId27" Type="http://schemas.openxmlformats.org/officeDocument/2006/relationships/hyperlink" Target="https://www.linkedin.com/search/results/people/?keywords=PhD%20OR%20Docteur%20OR%20Doctorant&amp;origin=FACETED_SEARCH&amp;currentCompany=%5B%22165971%22%5D&amp;schoolFilter=%5B%2215093510%22%2C%2242854987%22%2C%225059250%22%5D&amp;pastCompany=%5B%22922514%22%5D" TargetMode="External"/><Relationship Id="rId30" Type="http://schemas.openxmlformats.org/officeDocument/2006/relationships/hyperlink" Target="https://www.linkedin.com/search/results/people/?keywords=PhD%20OR%20Docteur%20OR%20Doctorant&amp;origin=FACETED_SEARCH&amp;currentCompany=%5B%2238097715%22%5D&amp;schoolFilter=%5B%225059250%22%2C%2215093510%22%2C%2242854987%22%5D&amp;pastCompany=%5B%22922514%22%5D" TargetMode="External"/><Relationship Id="rId35" Type="http://schemas.openxmlformats.org/officeDocument/2006/relationships/hyperlink" Target="https://www.linkedin.com/search/results/people/?keywords=PhD%20OR%20Docteur%20OR%20Doctorant&amp;origin=FACETED_SEARCH&amp;currentCompany=%5B%224101%22%5D&amp;schoolFilter=%5B%2215093510%22%2C%225059250%22%2C%2242854987%22%5D&amp;pastCompany=%5B%22922514%22%5D" TargetMode="External"/><Relationship Id="rId43" Type="http://schemas.openxmlformats.org/officeDocument/2006/relationships/drawing" Target="../drawings/drawing16.xml"/><Relationship Id="rId8" Type="http://schemas.openxmlformats.org/officeDocument/2006/relationships/hyperlink" Target="https://www.linkedin.com/search/results/people/?keywords=PhD%20OR%20Docteur%20OR%20Doctorant&amp;origin=FACETED_SEARCH&amp;geoUrn=%5B%22101174742%22%5D&amp;schoolFilter=%5B%225059250%22%2C%2215093510%22%2C%2242854987%22%5D&amp;pastCompany=%5B%22922514%22%5D" TargetMode="External"/><Relationship Id="rId3" Type="http://schemas.openxmlformats.org/officeDocument/2006/relationships/hyperlink" Target="https://www.linkedin.com/search/results/people/?keywords=PhD%20OR%20Docteur%20OR%20Doctorant&amp;origin=FACETED_SEARCH&amp;geoUrn=%5B%22106693272%22%5D&amp;schoolFilter=%5B%225059250%22%2C%2215093510%22%2C%2242854987%22%5D&amp;pastCompany=%5B%22922514%22%5D" TargetMode="External"/><Relationship Id="rId12" Type="http://schemas.openxmlformats.org/officeDocument/2006/relationships/hyperlink" Target="https://www.linkedin.com/search/results/people/?keywords=PhD%20OR%20Docteur%20OR%20Doctorant&amp;origin=FACETED_SEARCH&amp;geoUrn=%5B%22105563475%22%5D&amp;schoolFilter=%5B%225059250%22%2C%2215093510%22%2C%2242854987%22%5D&amp;pastCompany=%5B%22922514%22%5D&amp;page=10&amp;spellCorrectionEnabled=true&amp;prioritizeMessage=false" TargetMode="External"/><Relationship Id="rId17" Type="http://schemas.openxmlformats.org/officeDocument/2006/relationships/hyperlink" Target="https://www.linkedin.com/search/results/people/?keywords=PhD%20OR%20Docteur%20OR%20Doctorant&amp;origin=FACETED_SEARCH&amp;geoUrn=%5B%22105007536%22%5D&amp;schoolFilter=%5B%225059250%22%2C%2215093510%22%2C%2242854987%22%5D&amp;pastCompany=%5B%22922514%22%5D" TargetMode="External"/><Relationship Id="rId25" Type="http://schemas.openxmlformats.org/officeDocument/2006/relationships/hyperlink" Target="https://www.linkedin.com/search/results/people/?keywords=PhD%20OR%20Docteur%20OR%20Doctorant&amp;origin=FACETED_SEARCH&amp;currentCompany=%5B%222017%22%5D&amp;schoolFilter=%5B%2215093510%22%2C%225059250%22%2C%2242854987%22%5D&amp;pastCompany=%5B%22922514%22%5D" TargetMode="External"/><Relationship Id="rId33" Type="http://schemas.openxmlformats.org/officeDocument/2006/relationships/hyperlink" Target="https://www.linkedin.com/search/results/people/?keywords=PhD%20OR%20Docteur%20OR%20Doctorant&amp;origin=FACETED_SEARCH&amp;currentCompany=%5B%221088%22%5D&amp;schoolFilter=%5B%225059250%22%2C%2215093510%22%2C%2242854987%22%5D&amp;pastCompany=%5B%22922514%22%5D" TargetMode="External"/><Relationship Id="rId38" Type="http://schemas.openxmlformats.org/officeDocument/2006/relationships/hyperlink" Target="https://www.linkedin.com/search/results/people/?keywords=PhD%20OR%20Docteur%20OR%20Doctorant&amp;origin=FACETED_SEARCH&amp;currentCompany=%5B%2274940756%22%5D&amp;schoolFilter=%5B%225059250%22%2C%2215093510%22%2C%2242854987%22%5D&amp;pastCompany=%5B%22922514%22%5D" TargetMode="External"/></Relationships>
</file>

<file path=xl/worksheets/_rels/sheet17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kedin.com/search/results/people/?keywords=PhD%20OR%20Docteur%20OR%20Doctorant&amp;origin=FACETED_SEARCH&amp;geoUrn=%5B%22102890883%22%5D&amp;schoolFilter=%5B%2215094128%22%2C%2215129626%22%2C%2233262564%22%2C%22850078%22%2C%22901580%22%5D&amp;pastCompany=%5B%225188706%22%5D" TargetMode="External"/><Relationship Id="rId18" Type="http://schemas.openxmlformats.org/officeDocument/2006/relationships/hyperlink" Target="https://www.linkedin.com/search/results/people/?keywords=PhD%20OR%20Docteur%20OR%20Doctorant&amp;origin=FACETED_SEARCH&amp;geoUrn=%5B%22101735443%22%5D&amp;schoolFilter=%5B%2233262564%22%2C%2215094128%22%2C%2215129626%22%2C%22850078%22%2C%22901580%22%5D&amp;pastCompany=%5B%225188706%22%5D" TargetMode="External"/><Relationship Id="rId26" Type="http://schemas.openxmlformats.org/officeDocument/2006/relationships/hyperlink" Target="https://www.linkedin.com/search/results/people/?keywords=PhD%20OR%20Docteur%20OR%20Doctorant&amp;origin=FACETED_SEARCH&amp;geoUrn=%5B%22104731846%22%5D&amp;schoolFilter=%5B%2215094128%22%2C%2233262564%22%2C%22901580%22%2C%2215129626%22%2C%22850078%22%5D&amp;pastCompany=%5B%225188706%22%5D" TargetMode="External"/><Relationship Id="rId39" Type="http://schemas.openxmlformats.org/officeDocument/2006/relationships/hyperlink" Target="https://www.linkedin.com/search/results/people/?keywords=PhD%20OR%20Docteur%20OR%20Doctorant&amp;origin=FACETED_SEARCH&amp;currentCompany=%5B%2271757378%22%5D&amp;schoolFilter=%5B%2215094128%22%2C%2233262564%22%2C%2215129626%22%2C%22850078%22%2C%22901580%22%5D&amp;pastCompany=%5B%225188706%22%5D" TargetMode="External"/><Relationship Id="rId21" Type="http://schemas.openxmlformats.org/officeDocument/2006/relationships/hyperlink" Target="https://www.linkedin.com/search/results/people/?keywords=PhD%20OR%20Docteur%20OR%20Doctorant&amp;origin=FACETED_SEARCH&amp;geoUrn=%5B%22104246759%22%5D&amp;schoolFilter=%5B%2215094128%22%2C%2215129626%22%2C%2233262564%22%2C%22850078%22%2C%22901580%22%5D&amp;pastCompany=%5B%225188706%22%5D&amp;page=3&amp;spellCorrectionEnabled=true&amp;prioritizeMessage=false" TargetMode="External"/><Relationship Id="rId34" Type="http://schemas.openxmlformats.org/officeDocument/2006/relationships/hyperlink" Target="https://www.linkedin.com/search/results/people/?keywords=PhD%20OR%20Docteur%20OR%20Doctorant&amp;origin=FACETED_SEARCH&amp;currentCompany=%5B%221043%22%5D&amp;schoolFilter=%5B%2215094128%22%2C%2215129626%22%2C%2233262564%22%2C%22850078%22%2C%22901580%22%5D&amp;pastCompany=%5B%225188706%22%5D" TargetMode="External"/><Relationship Id="rId42" Type="http://schemas.openxmlformats.org/officeDocument/2006/relationships/hyperlink" Target="https://www.linkedin.com/search/results/people/?keywords=PhD%20OR%20Docteur%20OR%20Doctorant&amp;origin=FACETED_SEARCH&amp;currentCompany=%5B%223901%22%5D&amp;schoolFilter=%5B%2215129626%22%2C%2215094128%22%2C%2233262564%22%2C%22850078%22%2C%22901580%22%5D&amp;pastCompany=%5B%225188706%22%5D" TargetMode="External"/><Relationship Id="rId47" Type="http://schemas.openxmlformats.org/officeDocument/2006/relationships/hyperlink" Target="https://www.linkedin.com/search/results/people/?keywords=PhD%20OR%20Docteur%20OR%20Doctorant&amp;origin=FACETED_SEARCH&amp;currentCompany=%5B%22108334744%22%5D&amp;schoolFilter=%5B%2215094128%22%2C%2233262564%22%2C%22901580%22%2C%2215129626%22%2C%22850078%22%5D&amp;pastCompany=%5B%225188706%22%5D" TargetMode="External"/><Relationship Id="rId7" Type="http://schemas.openxmlformats.org/officeDocument/2006/relationships/hyperlink" Target="https://www.linkedin.com/search/results/people/?keywords=PhD%20OR%20Docteur%20OR%20Doctorant&amp;origin=FACETED_SEARCH&amp;geoUrn=%5B%22105015875%22%5D&amp;schoolFilter=%5B%2233262564%22%2C%2215094128%22%2C%22901580%22%2C%2215129626%22%2C%22850078%22%5D&amp;pastCompany=%5B%225188706%22%5D&amp;page=16&amp;spellCorrectionEnabled=true&amp;prioritizeMessage=false" TargetMode="External"/><Relationship Id="rId2" Type="http://schemas.openxmlformats.org/officeDocument/2006/relationships/hyperlink" Target="https://www.linkedin.com/search/results/people/?keywords=PhD%20OR%20Docteur%20OR%20Doctorant&amp;origin=FACETED_SEARCH&amp;currentCompany=%5B%224101%22%5D&amp;schoolFilter=%5B%2233262564%22%2C%2215094128%22%2C%22901580%22%2C%2215129626%22%2C%22850078%22%5D&amp;pastCompany=%5B%225188706%22%5D" TargetMode="External"/><Relationship Id="rId16" Type="http://schemas.openxmlformats.org/officeDocument/2006/relationships/hyperlink" Target="https://www.linkedin.com/search/results/people/?keywords=PhD%20OR%20Docteur%20OR%20Doctorant&amp;origin=FACETED_SEARCH&amp;geoUrn=%5B%22103737322%22%5D&amp;schoolFilter=%5B%2215094128%22%2C%2233262564%22%2C%2215129626%22%2C%22850078%22%2C%22901580%22%5D&amp;pastCompany=%5B%225188706%22%5D" TargetMode="External"/><Relationship Id="rId29" Type="http://schemas.openxmlformats.org/officeDocument/2006/relationships/hyperlink" Target="https://www.linkedin.com/search/results/people/?keywords=PhD%20OR%20Docteur%20OR%20Doctorant&amp;origin=FACETED_SEARCH&amp;currentCompany=%5B%22101171260%22%5D&amp;schoolFilter=%5B%2233262564%22%2C%2215094128%22%2C%2215129626%22%2C%22850078%22%2C%22901580%22%5D&amp;pastCompany=%5B%225188706%22%5D" TargetMode="External"/><Relationship Id="rId11" Type="http://schemas.openxmlformats.org/officeDocument/2006/relationships/hyperlink" Target="https://www.linkedin.com/search/results/people/?keywords=PhD%20OR%20Docteur%20OR%20Doctorant&amp;origin=FACETED_SEARCH&amp;geoUrn=%5B%22101174742%22%5D&amp;schoolFilter=%5B%2233262564%22%2C%2215094128%22%2C%2215129626%22%2C%22850078%22%2C%22901580%22%5D&amp;pastCompany=%5B%225188706%22%5D" TargetMode="External"/><Relationship Id="rId24" Type="http://schemas.openxmlformats.org/officeDocument/2006/relationships/hyperlink" Target="https://www.linkedin.com/search/results/people/?keywords=PhD%20OR%20Docteur%20OR%20Doctorant&amp;origin=FACETED_SEARCH&amp;geoUrn=%5B%22103876217%22%5D&amp;schoolFilter=%5B%2233262564%22%2C%2215094128%22%2C%2215129626%22%2C%22850078%22%2C%22901580%22%5D&amp;pastCompany=%5B%225188706%22%5D&amp;page=2&amp;spellCorrectionEnabled=true&amp;prioritizeMessage=false" TargetMode="External"/><Relationship Id="rId32" Type="http://schemas.openxmlformats.org/officeDocument/2006/relationships/hyperlink" Target="https://www.linkedin.com/search/results/people/?keywords=PhD%20OR%20Docteur%20OR%20Doctorant&amp;origin=FACETED_SEARCH&amp;currentCompany=%5B%222683705%22%5D&amp;schoolFilter=%5B%2215094128%22%2C%2215129626%22%2C%2233262564%22%2C%22850078%22%2C%22901580%22%5D&amp;pastCompany=%5B%225188706%22%5D" TargetMode="External"/><Relationship Id="rId37" Type="http://schemas.openxmlformats.org/officeDocument/2006/relationships/hyperlink" Target="https://www.linkedin.com/search/results/people/?keywords=PhD%20OR%20Docteur%20OR%20Doctorant&amp;origin=FACETED_SEARCH&amp;currentCompany=%5B%2284402038%22%5D&amp;schoolFilter=%5B%2215094128%22%2C%2215129626%22%2C%2233262564%22%2C%22850078%22%2C%22901580%22%5D&amp;pastCompany=%5B%225188706%22%5D" TargetMode="External"/><Relationship Id="rId40" Type="http://schemas.openxmlformats.org/officeDocument/2006/relationships/hyperlink" Target="https://www.linkedin.com/search/results/people/?keywords=PhD%20OR%20Docteur%20OR%20Doctorant&amp;origin=FACETED_SEARCH&amp;currentCompany=%5B%221951%22%5D&amp;schoolFilter=%5B%2233262564%22%2C%2215094128%22%2C%2215129626%22%2C%22850078%22%2C%22901580%22%5D&amp;pastCompany=%5B%225188706%22%5D" TargetMode="External"/><Relationship Id="rId45" Type="http://schemas.openxmlformats.org/officeDocument/2006/relationships/hyperlink" Target="https://www.linkedin.com/search/results/people/?keywords=PhD%20OR%20Docteur%20OR%20Doctorant&amp;origin=FACETED_SEARCH&amp;currentCompany=%5B%22102271991%22%5D&amp;schoolFilter=%5B%2215094128%22%2C%2215129626%22%2C%2233262564%22%2C%22850078%22%2C%22901580%22%5D&amp;pastCompany=%5B%225188706%22%5D" TargetMode="External"/><Relationship Id="rId5" Type="http://schemas.openxmlformats.org/officeDocument/2006/relationships/hyperlink" Target="https://www.linkedin.com/search/results/people/?keywords=PhD%20OR%20Docteur%20OR%20Doctorant&amp;origin=FACETED_SEARCH&amp;currentCompany=%5B%2279383535%22%5D&amp;schoolFilter=%5B%2215094128%22%2C%2215129626%22%2C%2233262564%22%2C%22850078%22%2C%22901580%22%5D&amp;pastCompany=%5B%225188706%22%5D" TargetMode="External"/><Relationship Id="rId15" Type="http://schemas.openxmlformats.org/officeDocument/2006/relationships/hyperlink" Target="https://www.linkedin.com/search/results/people/?keywords=PhD%20OR%20Docteur%20OR%20Doctorant&amp;origin=FACETED_SEARCH&amp;geoUrn=%5B%22103286073%22%5D&amp;schoolFilter=%5B%2233262564%22%2C%2215094128%22%2C%2215129626%22%2C%22901580%22%2C%22850078%22%5D&amp;pastCompany=%5B%225188706%22%5D" TargetMode="External"/><Relationship Id="rId23" Type="http://schemas.openxmlformats.org/officeDocument/2006/relationships/hyperlink" Target="https://www.linkedin.com/search/results/people/?keywords=PhD%20OR%20Docteur%20OR%20Doctorant&amp;origin=FACETED_SEARCH&amp;geoUrn=%5B%22105563475%22%5D&amp;schoolFilter=%5B%2233262564%22%2C%2215094128%22%2C%2215129626%22%2C%22901580%22%2C%22850078%22%5D&amp;pastCompany=%5B%225188706%22%5D" TargetMode="External"/><Relationship Id="rId28" Type="http://schemas.openxmlformats.org/officeDocument/2006/relationships/hyperlink" Target="https://www.linkedin.com/search/results/people/?keywords=PhD%20OR%20Docteur%20OR%20Doctorant&amp;origin=FACETED_SEARCH&amp;geoUrn=%5B%22102203735%22%5D&amp;schoolFilter=%5B%2233262564%22%2C%2215094128%22%2C%22901580%22%2C%2215129626%22%2C%22850078%22%5D&amp;pastCompany=%5B%225188706%22%5D" TargetMode="External"/><Relationship Id="rId36" Type="http://schemas.openxmlformats.org/officeDocument/2006/relationships/hyperlink" Target="https://www.linkedin.com/search/results/people/?keywords=PhD%20OR%20Docteur%20OR%20Doctorant&amp;origin=FACETED_SEARCH&amp;currentCompany=%5B%2215250300%22%5D&amp;schoolFilter=%5B%2215094128%22%2C%2215129626%22%2C%2233262564%22%2C%22850078%22%2C%22901580%22%5D&amp;pastCompany=%5B%225188706%22%5D" TargetMode="External"/><Relationship Id="rId49" Type="http://schemas.openxmlformats.org/officeDocument/2006/relationships/drawing" Target="../drawings/drawing17.xml"/><Relationship Id="rId10" Type="http://schemas.openxmlformats.org/officeDocument/2006/relationships/hyperlink" Target="https://www.linkedin.com/search/results/people/?keywords=PhD%20OR%20Docteur%20OR%20Doctorant&amp;origin=FACETED_SEARCH&amp;geoUrn=%5B%22101165590%22%5D&amp;schoolFilter=%5B%2215094128%22%2C%2215129626%22%2C%2233262564%22%2C%22850078%22%2C%22901580%22%5D&amp;pastCompany=%5B%225188706%22%5D" TargetMode="External"/><Relationship Id="rId19" Type="http://schemas.openxmlformats.org/officeDocument/2006/relationships/hyperlink" Target="https://www.linkedin.com/search/results/people/?keywords=PhD%20OR%20Docteur%20OR%20Doctorant&amp;origin=FACETED_SEARCH&amp;geoUrn=%5B%22105007536%22%5D&amp;schoolFilter=%5B%2215094128%22%2C%2215129626%22%2C%2233262564%22%2C%22850078%22%2C%22901580%22%5D&amp;pastCompany=%5B%225188706%22%5D" TargetMode="External"/><Relationship Id="rId31" Type="http://schemas.openxmlformats.org/officeDocument/2006/relationships/hyperlink" Target="https://www.linkedin.com/search/results/people/?keywords=PhD%20OR%20Docteur%20OR%20Doctorant&amp;origin=FACETED_SEARCH&amp;currentCompany=%5B%221252%22%5D&amp;schoolFilter=%5B%2233262564%22%2C%2215094128%22%2C%22901580%22%2C%2215129626%22%2C%22850078%22%5D&amp;pastCompany=%5B%225188706%22%5D" TargetMode="External"/><Relationship Id="rId44" Type="http://schemas.openxmlformats.org/officeDocument/2006/relationships/hyperlink" Target="https://www.linkedin.com/search/results/people/?keywords=PhD%20OR%20Docteur%20OR%20Doctorant&amp;origin=FACETED_SEARCH&amp;currentCompany=%5B%2276359537%22%5D&amp;schoolFilter=%5B%2215094128%22%2C%2215129626%22%2C%2233262564%22%2C%22850078%22%2C%22901580%22%5D&amp;pastCompany=%5B%225188706%22%5D" TargetMode="External"/><Relationship Id="rId4" Type="http://schemas.openxmlformats.org/officeDocument/2006/relationships/hyperlink" Target="https://www.linkedin.com/search/results/people/?keywords=PhD%20OR%20Docteur%20OR%20Doctorant&amp;origin=FACETED_SEARCH&amp;currentCompany=%5B%2226684491%22%5D&amp;schoolFilter=%5B%2233262564%22%2C%22901580%22%2C%2215094128%22%2C%2215129626%22%2C%22850078%22%5D&amp;pastCompany=%5B%225188706%22%5D" TargetMode="External"/><Relationship Id="rId9" Type="http://schemas.openxmlformats.org/officeDocument/2006/relationships/hyperlink" Target="https://www.linkedin.com/search/results/people/?keywords=PhD%20OR%20Docteur%20OR%20Doctorant&amp;origin=FACETED_SEARCH&amp;geoUrn=%5B%22101282230%22%5D&amp;schoolFilter=%5B%2215094128%22%2C%2215129626%22%2C%2233262564%22%2C%22850078%22%2C%22901580%22%5D&amp;pastCompany=%5B%225188706%22%5D" TargetMode="External"/><Relationship Id="rId14" Type="http://schemas.openxmlformats.org/officeDocument/2006/relationships/hyperlink" Target="https://www.linkedin.com/search/results/people/?keywords=PhD%20OR%20Docteur%20OR%20Doctorant&amp;origin=FACETED_SEARCH&amp;geoUrn=%5B%22103623254%22%5D&amp;schoolFilter=%5B%2233262564%22%2C%2215094128%22%2C%22901580%22%2C%2215129626%22%2C%22850078%22%5D&amp;pastCompany=%5B%225188706%22%5D&amp;page=8&amp;spellCorrectionEnabled=true&amp;prioritizeMessage=false" TargetMode="External"/><Relationship Id="rId22" Type="http://schemas.openxmlformats.org/officeDocument/2006/relationships/hyperlink" Target="https://www.linkedin.com/search/results/people/?keywords=PhD%20OR%20Docteur%20OR%20Doctorant&amp;origin=FACETED_SEARCH&amp;geoUrn=%5B%22104433326%22%5D&amp;schoolFilter=%5B%2233262564%22%2C%2215094128%22%2C%22901580%22%2C%2215129626%22%2C%22850078%22%5D&amp;pastCompany=%5B%225188706%22%5D" TargetMode="External"/><Relationship Id="rId27" Type="http://schemas.openxmlformats.org/officeDocument/2006/relationships/hyperlink" Target="https://www.linkedin.com/search/results/people/?keywords=PhD%20OR%20Docteur%20OR%20Doctorant&amp;origin=FACETED_SEARCH&amp;currentCompany=%5B%2213016785%22%5D&amp;schoolFilter=%5B%2215129626%22%2C%2215094128%22%2C%2233262564%22%2C%22850078%22%2C%22901580%22%5D&amp;pastCompany=%5B%225188706%22%5D" TargetMode="External"/><Relationship Id="rId30" Type="http://schemas.openxmlformats.org/officeDocument/2006/relationships/hyperlink" Target="https://www.linkedin.com/search/results/people/?keywords=PhD%20OR%20Docteur%20OR%20Doctorant&amp;origin=FACETED_SEARCH&amp;title=%22Founder%22&amp;schoolFilter=%5B%2233262564%22%2C%2215094128%22%2C%22901580%22%2C%2215129626%22%2C%22850078%22%5D&amp;pastCompany=%5B%225188706%22%5D" TargetMode="External"/><Relationship Id="rId35" Type="http://schemas.openxmlformats.org/officeDocument/2006/relationships/hyperlink" Target="https://www.linkedin.com/search/results/people/?keywords=PhD%20OR%20Docteur%20OR%20Doctorant&amp;origin=FACETED_SEARCH&amp;currentCompany=%5B%2290488987%22%5D&amp;schoolFilter=%5B%2233262564%22%2C%2215094128%22%2C%2215129626%22%2C%22850078%22%2C%22901580%22%5D&amp;pastCompany=%5B%225188706%22%5D" TargetMode="External"/><Relationship Id="rId43" Type="http://schemas.openxmlformats.org/officeDocument/2006/relationships/hyperlink" Target="https://www.linkedin.com/search/results/people/?keywords=PhD%20OR%20Docteur%20OR%20Doctorant&amp;origin=FACETED_SEARCH&amp;currentCompany=%5B%22905763%22%5D&amp;schoolFilter=%5B%2233262564%22%2C%22901580%22%2C%2215094128%22%2C%2215129626%22%2C%22850078%22%5D&amp;pastCompany=%5B%225188706%22%5D" TargetMode="External"/><Relationship Id="rId48" Type="http://schemas.openxmlformats.org/officeDocument/2006/relationships/hyperlink" Target="https://www.linkedin.com/search/results/people/?keywords=PhD%20OR%20Docteur%20OR%20Doctorant&amp;origin=FACETED_SEARCH&amp;currentCompany=%5B%2211173046%22%5D&amp;schoolFilter=%5B%2233262564%22%2C%2215094128%22%2C%2215129626%22%2C%22850078%22%2C%22901580%22%5D&amp;pastCompany=%5B%225188706%22%5D" TargetMode="External"/><Relationship Id="rId8" Type="http://schemas.openxmlformats.org/officeDocument/2006/relationships/hyperlink" Target="https://www.linkedin.com/search/results/people/?keywords=PhD%20OR%20Docteur%20OR%20Doctorant&amp;origin=FACETED_SEARCH&amp;geoUrn=%5B%22100565514%22%5D&amp;schoolFilter=%5B%2215094128%22%2C%2215129626%22%2C%2233262564%22%2C%22850078%22%2C%22901580%22%5D&amp;pastCompany=%5B%225188706%22%5D" TargetMode="External"/><Relationship Id="rId3" Type="http://schemas.openxmlformats.org/officeDocument/2006/relationships/hyperlink" Target="https://www.linkedin.com/search/results/people/?keywords=PhD%20OR%20Docteur%20OR%20Doctorant&amp;origin=FACETED_SEARCH&amp;currentCompany=%5B%221618%22%5D&amp;schoolFilter=%5B%2233262564%22%2C%22901580%22%2C%2215094128%22%2C%2215129626%22%2C%22850078%22%5D&amp;pastCompany=%5B%225188706%22%5D" TargetMode="External"/><Relationship Id="rId12" Type="http://schemas.openxmlformats.org/officeDocument/2006/relationships/hyperlink" Target="https://www.linkedin.com/search/results/people/?keywords=PhD%20OR%20Docteur%20OR%20Doctorant&amp;origin=FACETED_SEARCH&amp;geoUrn=%5B%22103644278%22%5D&amp;schoolFilter=%5B%2215094128%22%2C%2233262564%22%2C%22850078%22%2C%2215129626%22%2C%22901580%22%5D&amp;pastCompany=%5B%225188706%22%5D" TargetMode="External"/><Relationship Id="rId17" Type="http://schemas.openxmlformats.org/officeDocument/2006/relationships/hyperlink" Target="https://www.linkedin.com/search/results/people/?keywords=PhD%20OR%20Docteur%20OR%20Doctorant&amp;origin=FACETED_SEARCH&amp;geoUrn=%5B%22102215960%22%5D&amp;schoolFilter=%5B%2215094128%22%2C%2233262564%22%2C%2215129626%22%2C%22850078%22%2C%22901580%22%5D&amp;pastCompany=%5B%225188706%22%5D" TargetMode="External"/><Relationship Id="rId25" Type="http://schemas.openxmlformats.org/officeDocument/2006/relationships/hyperlink" Target="https://www.linkedin.com/search/results/people/?keywords=PhD%20OR%20Docteur%20OR%20Doctorant&amp;origin=FACETED_SEARCH&amp;geoUrn=%5B%22103876217%22%5D&amp;currentCompany=%5B%2265591758%22%5D&amp;schoolFilter=%5B%2215094128%22%2C%2233262564%22%2C%22901580%22%2C%2215129626%22%2C%22850078%22%5D&amp;pastCompany=%5B%225188706%22%5D" TargetMode="External"/><Relationship Id="rId33" Type="http://schemas.openxmlformats.org/officeDocument/2006/relationships/hyperlink" Target="https://www.linkedin.com/search/results/people/?keywords=PhD%20OR%20Docteur%20OR%20Doctorant&amp;origin=FACETED_SEARCH&amp;currentCompany=%5B%229277885%22%5D&amp;schoolFilter=%5B%2215094128%22%2C%2215129626%22%2C%2233262564%22%2C%22850078%22%2C%22901580%22%5D&amp;pastCompany=%5B%225188706%22%5D" TargetMode="External"/><Relationship Id="rId38" Type="http://schemas.openxmlformats.org/officeDocument/2006/relationships/hyperlink" Target="https://www.linkedin.com/search/results/people/?keywords=PhD%20OR%20Docteur%20OR%20Doctorant&amp;origin=FACETED_SEARCH&amp;currentCompany=%5B%2239130%22%5D&amp;schoolFilter=%5B%2215094128%22%2C%2215129626%22%2C%2233262564%22%2C%22850078%22%2C%22901580%22%5D&amp;pastCompany=%5B%225188706%22%5D" TargetMode="External"/><Relationship Id="rId46" Type="http://schemas.openxmlformats.org/officeDocument/2006/relationships/hyperlink" Target="https://www.linkedin.com/search/results/people/?keywords=PhD%20OR%20Docteur%20OR%20Doctorant&amp;origin=FACETED_SEARCH&amp;currentCompany=%5B%22455961%22%5D&amp;schoolFilter=%5B%2233262564%22%2C%2215094128%22%2C%2215129626%22%2C%22850078%22%2C%22901580%22%5D&amp;pastCompany=%5B%225188706%22%5D" TargetMode="External"/><Relationship Id="rId20" Type="http://schemas.openxmlformats.org/officeDocument/2006/relationships/hyperlink" Target="https://www.linkedin.com/search/results/people/?keywords=PhD%20OR%20Docteur%20OR%20Doctorant&amp;origin=FACETED_SEARCH&amp;geoUrn=%5B%22105007536%22%5D&amp;currentCompany=%5B%2218138124%22%5D&amp;schoolFilter=%5B%2233262564%22%2C%2215094128%22%2C%22850078%22%2C%2215129626%22%2C%22901580%22%5D&amp;pastCompany=%5B%225188706%22%5D" TargetMode="External"/><Relationship Id="rId41" Type="http://schemas.openxmlformats.org/officeDocument/2006/relationships/hyperlink" Target="https://www.linkedin.com/search/results/people/?keywords=PhD%20OR%20Docteur%20OR%20Doctorant&amp;origin=FACETED_SEARCH&amp;currentCompany=%5B%2210289404%22%5D&amp;schoolFilter=%5B%2215094128%22%2C%2233262564%22%2C%22901580%22%2C%2215129626%22%2C%22850078%22%5D&amp;pastCompany=%5B%225188706%22%5D" TargetMode="External"/><Relationship Id="rId1" Type="http://schemas.openxmlformats.org/officeDocument/2006/relationships/hyperlink" Target="https://www.linkedin.com/search/results/people/?keywords=PhD%20OR%20Docteur%20OR%20Doctorant&amp;origin=FACETED_SEARCH&amp;schoolFilter=%5B%2233262564%22%2C%22901580%22%2C%22850078%22%2C%2215094128%22%2C%2215129626%22%5D&amp;pastCompany=%5B%225188706%22%5D&amp;page=18&amp;spellCorrectionEnabled=true&amp;prioritizeMessage=false" TargetMode="External"/><Relationship Id="rId6" Type="http://schemas.openxmlformats.org/officeDocument/2006/relationships/hyperlink" Target="https://www.linkedin.com/search/results/people/?keywords=PhD%20OR%20Docteur%20OR%20Doctorant&amp;origin=FACETED_SEARCH&amp;currentCompany=%5B%2211088273%22%5D&amp;schoolFilter=%5B%2233262564%22%2C%2215094128%22%2C%22850078%22%2C%22901580%22%2C%2215129626%22%5D&amp;pastCompany=%5B%225188706%22%5D" TargetMode="External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kedin.com/search/results/people/?keywords=PhD%20OR%20Docteur%20OR%20Doctorant&amp;origin=FACETED_SEARCH&amp;geoUrn=%5B%22106693272%22%5D&amp;schoolFilter=%5B%2215094131%22%2C%2215092673%22%2C%2247886%22%2C%2239889%22%2C%2239783%22%5D&amp;pastCompany=%5B%2210559548%22%5D" TargetMode="External"/><Relationship Id="rId18" Type="http://schemas.openxmlformats.org/officeDocument/2006/relationships/hyperlink" Target="https://www.linkedin.com/search/results/people/?keywords=PhD%20OR%20Docteur%20OR%20Doctorant&amp;origin=FACETED_SEARCH&amp;geoUrn=%5B%22104305776%22%5D&amp;schoolFilter=%5B%2215092673%22%2C%2215094131%22%2C%2239783%22%2C%2239889%22%2C%2247886%22%5D&amp;pastCompany=%5B%2210559548%22%5D" TargetMode="External"/><Relationship Id="rId26" Type="http://schemas.openxmlformats.org/officeDocument/2006/relationships/hyperlink" Target="https://www.linkedin.com/search/results/people/?keywords=PhD%20OR%20Docteur%20OR%20Doctorant&amp;origin=FACETED_SEARCH&amp;currentCompany=%5B%2279383535%22%5D&amp;schoolFilter=%5B%2215094131%22%2C%2215092673%22%2C%2247886%22%2C%2239889%22%2C%2239783%22%2C%22318308%22%5D&amp;pastCompany=%5B%2210559548%22%5D" TargetMode="External"/><Relationship Id="rId39" Type="http://schemas.openxmlformats.org/officeDocument/2006/relationships/hyperlink" Target="https://www.linkedin.com/search/results/people/?keywords=PhD%20OR%20Docteur%20OR%20Doctorant&amp;origin=FACETED_SEARCH&amp;currentCompany=%5B%2210297346%22%5D&amp;schoolFilter=%5B%2215094131%22%2C%2239783%22%2C%2215092673%22%2C%22318308%22%2C%2239889%22%2C%2247886%22%5D&amp;pastCompany=%5B%2210559548%22%5D" TargetMode="External"/><Relationship Id="rId21" Type="http://schemas.openxmlformats.org/officeDocument/2006/relationships/hyperlink" Target="https://www.linkedin.com/search/results/people/?keywords=PhD%20OR%20Docteur%20OR%20Doctorant&amp;origin=FACETED_SEARCH&amp;currentCompany=%5B%223849827%22%5D&amp;schoolFilter=%5B%2215094131%22%2C%2215092673%22%2C%22318308%22%2C%2239783%22%2C%2239889%22%2C%2247886%22%5D&amp;pastCompany=%5B%2210559548%22%5D" TargetMode="External"/><Relationship Id="rId34" Type="http://schemas.openxmlformats.org/officeDocument/2006/relationships/hyperlink" Target="https://www.linkedin.com/search/results/people/?keywords=PhD%20OR%20Docteur%20OR%20Doctorant&amp;origin=FACETED_SEARCH&amp;currentCompany=%5B%22343975%22%5D&amp;schoolFilter=%5B%2215094131%22%2C%2215092673%22%2C%22318308%22%2C%2239783%22%2C%2239889%22%2C%2247886%22%5D&amp;pastCompany=%5B%2210559548%22%5D" TargetMode="External"/><Relationship Id="rId42" Type="http://schemas.openxmlformats.org/officeDocument/2006/relationships/hyperlink" Target="https://www.linkedin.com/search/results/people/?keywords=PhD%20OR%20Docteur%20OR%20Doctorant&amp;origin=FACETED_SEARCH&amp;currentCompany=%5B%2226897897%22%5D&amp;schoolFilter=%5B%2215092673%22%2C%2215094131%22%2C%22318308%22%2C%2239783%22%2C%2239889%22%2C%2247886%22%5D&amp;pastCompany=%5B%2210559548%22%5D" TargetMode="External"/><Relationship Id="rId47" Type="http://schemas.openxmlformats.org/officeDocument/2006/relationships/drawing" Target="../drawings/drawing18.xml"/><Relationship Id="rId7" Type="http://schemas.openxmlformats.org/officeDocument/2006/relationships/hyperlink" Target="https://www.linkedin.com/search/results/people/?keywords=PhD%20OR%20Docteur%20OR%20Doctorant&amp;origin=FACETED_SEARCH&amp;geoUrn=%5B%22104433326%22%5D&amp;schoolFilter=%5B%2215094131%22%2C%2215092673%22%2C%2239783%22%2C%2239889%22%2C%2247886%22%5D&amp;pastCompany=%5B%2210559548%22%5D" TargetMode="External"/><Relationship Id="rId2" Type="http://schemas.openxmlformats.org/officeDocument/2006/relationships/hyperlink" Target="https://www.linkedin.com/search/results/people/?keywords=PhD%20OR%20Docteur%20OR%20Doctorant&amp;origin=FACETED_SEARCH&amp;geoUrn=%5B%22105015875%22%5D&amp;schoolFilter=%5B%2215094131%22%2C%2215092673%22%2C%2247886%22%2C%2239889%22%2C%2239783%22%5D&amp;pastCompany=%5B%2210559548%22%5D&amp;page=11&amp;spellCorrectionEnabled=true&amp;prioritizeMessage=false" TargetMode="External"/><Relationship Id="rId16" Type="http://schemas.openxmlformats.org/officeDocument/2006/relationships/hyperlink" Target="https://www.linkedin.com/search/results/people/?keywords=PhD%20OR%20Docteur%20OR%20Doctorant&amp;origin=FACETED_SEARCH&amp;geoUrn=%5B%22103644278%22%5D&amp;schoolFilter=%5B%2215094131%22%2C%2215092673%22%2C%2239783%22%2C%2239889%22%2C%2247886%22%5D&amp;pastCompany=%5B%2210559548%22%5D" TargetMode="External"/><Relationship Id="rId29" Type="http://schemas.openxmlformats.org/officeDocument/2006/relationships/hyperlink" Target="https://www.linkedin.com/search/results/people/?keywords=PhD%20OR%20Docteur%20OR%20Doctorant&amp;origin=FACETED_SEARCH&amp;currentCompany=%5B%2272092703%22%5D&amp;schoolFilter=%5B%2215094131%22%2C%2215092673%22%2C%22318308%22%2C%2239783%22%2C%2239889%22%2C%2247886%22%5D&amp;pastCompany=%5B%2210559548%22%5D" TargetMode="External"/><Relationship Id="rId1" Type="http://schemas.openxmlformats.org/officeDocument/2006/relationships/hyperlink" Target="https://www.linkedin.com/search/results/people/?keywords=PhD%20OR%20Docteur%20OR%20Doctorant&amp;origin=FACETED_SEARCH&amp;schoolFilter=%5B%2215094131%22%2C%2215092673%22%2C%2247886%22%2C%2239889%22%2C%2239783%22%2C%22318308%22%5D&amp;pastCompany=%5B%2210559548%22%5D&amp;page=13&amp;spellCorrectionEnabled=true&amp;prioritizeMessage=false" TargetMode="External"/><Relationship Id="rId6" Type="http://schemas.openxmlformats.org/officeDocument/2006/relationships/hyperlink" Target="https://www.linkedin.com/search/results/people/?keywords=PhD%20OR%20Docteur%20OR%20Doctorant&amp;origin=FACETED_SEARCH&amp;geoUrn=%5B%22105563475%22%5D&amp;schoolFilter=%5B%2215094131%22%2C%2215092673%22%2C%2239783%22%2C%2239889%22%2C%2247886%22%5D&amp;pastCompany=%5B%2210559548%22%5D" TargetMode="External"/><Relationship Id="rId11" Type="http://schemas.openxmlformats.org/officeDocument/2006/relationships/hyperlink" Target="https://www.linkedin.com/search/results/people/?keywords=PhD%20OR%20Docteur%20OR%20Doctorant&amp;origin=FACETED_SEARCH&amp;geoUrn=%5B%22105007536%22%5D&amp;schoolFilter=%5B%2215092673%22%2C%2215094131%22%2C%2239783%22%2C%2247886%22%2C%2239889%22%5D&amp;pastCompany=%5B%2210559548%22%5D" TargetMode="External"/><Relationship Id="rId24" Type="http://schemas.openxmlformats.org/officeDocument/2006/relationships/hyperlink" Target="https://www.linkedin.com/search/results/people/?keywords=PhD%20OR%20Docteur%20OR%20Doctorant&amp;origin=FACETED_SEARCH&amp;geoUrn=%5B%22101735443%22%5D&amp;schoolFilter=%5B%2215094131%22%2C%2215092673%22%2C%2239783%22%2C%2239889%22%2C%2247886%22%5D&amp;pastCompany=%5B%2210559548%22%5D" TargetMode="External"/><Relationship Id="rId32" Type="http://schemas.openxmlformats.org/officeDocument/2006/relationships/hyperlink" Target="https://www.linkedin.com/search/results/people/?keywords=PhD%20OR%20Docteur%20OR%20Doctorant&amp;origin=FACETED_SEARCH&amp;currentCompany=%5B%22625999%22%5D&amp;schoolFilter=%5B%2215092673%22%2C%2215094131%22%2C%22318308%22%2C%2239783%22%2C%2239889%22%2C%2247886%22%5D&amp;pastCompany=%5B%2210559548%22%5D" TargetMode="External"/><Relationship Id="rId37" Type="http://schemas.openxmlformats.org/officeDocument/2006/relationships/hyperlink" Target="https://www.linkedin.com/search/results/people/?keywords=PhD%20OR%20Docteur%20OR%20Doctorant&amp;origin=FACETED_SEARCH&amp;currentCompany=%5B%221818%22%5D&amp;schoolFilter=%5B%2215092673%22%2C%2215094131%22%2C%22318308%22%2C%2239783%22%2C%2239889%22%2C%2247886%22%5D&amp;pastCompany=%5B%2210559548%22%5D" TargetMode="External"/><Relationship Id="rId40" Type="http://schemas.openxmlformats.org/officeDocument/2006/relationships/hyperlink" Target="https://www.linkedin.com/search/results/people/?keywords=PhD%20OR%20Docteur%20OR%20Doctorant&amp;origin=FACETED_SEARCH&amp;currentCompany=%5B%2224334%22%5D&amp;schoolFilter=%5B%2215092673%22%2C%22318308%22%2C%2239889%22%2C%2247886%22%2C%2215094131%22%2C%2239783%22%5D&amp;pastCompany=%5B%2210559548%22%5D" TargetMode="External"/><Relationship Id="rId45" Type="http://schemas.openxmlformats.org/officeDocument/2006/relationships/hyperlink" Target="https://www.linkedin.com/search/results/people/?keywords=PhD%20OR%20Docteur%20OR%20Doctorant&amp;origin=FACETED_SEARCH&amp;currentCompany=%5B%223900%22%5D&amp;schoolFilter=%5B%2215094131%22%2C%2215092673%22%2C%22318308%22%2C%2239783%22%2C%2239889%22%2C%2247886%22%5D&amp;pastCompany=%5B%2210559548%22%5D" TargetMode="External"/><Relationship Id="rId5" Type="http://schemas.openxmlformats.org/officeDocument/2006/relationships/hyperlink" Target="https://www.linkedin.com/search/results/people/?keywords=PhD%20OR%20Docteur%20OR%20Doctorant&amp;origin=FACETED_SEARCH&amp;geoUrn=%5B%22104731846%22%5D&amp;schoolFilter=%5B%2215094131%22%2C%2215092673%22%2C%2239783%22%2C%2239889%22%2C%2247886%22%5D&amp;pastCompany=%5B%2210559548%22%5D&amp;page=2&amp;spellCorrectionEnabled=true&amp;prioritizeMessage=false" TargetMode="External"/><Relationship Id="rId15" Type="http://schemas.openxmlformats.org/officeDocument/2006/relationships/hyperlink" Target="https://www.linkedin.com/search/results/people/?keywords=PhD%20OR%20Docteur%20OR%20Doctorant&amp;origin=FACETED_SEARCH&amp;geoUrn=%5B%22101174742%22%5D&amp;schoolFilter=%5B%2215092673%22%2C%2215094131%22%2C%2239783%22%2C%2239889%22%2C%2247886%22%5D&amp;pastCompany=%5B%2210559548%22%5D" TargetMode="External"/><Relationship Id="rId23" Type="http://schemas.openxmlformats.org/officeDocument/2006/relationships/hyperlink" Target="https://www.linkedin.com/search/results/people/?keywords=PhD%20OR%20Docteur%20OR%20Doctorant&amp;origin=FACETED_SEARCH&amp;currentCompany=%5B%22162561%22%5D&amp;schoolFilter=%5B%2215094131%22%2C%2239783%22%2C%2215092673%22%2C%22318308%22%2C%2239889%22%2C%2247886%22%5D&amp;pastCompany=%5B%2210559548%22%5D" TargetMode="External"/><Relationship Id="rId28" Type="http://schemas.openxmlformats.org/officeDocument/2006/relationships/hyperlink" Target="https://www.linkedin.com/search/results/people/?keywords=PhD%20OR%20Docteur%20OR%20Doctorant&amp;origin=FACETED_SEARCH&amp;currentCompany=%5B%223098337%22%5D&amp;schoolFilter=%5B%2215094131%22%2C%2215092673%22%2C%22318308%22%2C%2239783%22%2C%2239889%22%2C%2247886%22%5D&amp;pastCompany=%5B%2210559548%22%5D" TargetMode="External"/><Relationship Id="rId36" Type="http://schemas.openxmlformats.org/officeDocument/2006/relationships/hyperlink" Target="https://www.linkedin.com/search/results/people/?keywords=PhD%20OR%20Docteur%20OR%20Doctorant&amp;origin=FACETED_SEARCH&amp;currentCompany=%5B%222841134%22%5D&amp;schoolFilter=%5B%2215094131%22%2C%2215092673%22%2C%22318308%22%2C%2239783%22%2C%2239889%22%2C%2247886%22%5D&amp;pastCompany=%5B%2210559548%22%5D" TargetMode="External"/><Relationship Id="rId10" Type="http://schemas.openxmlformats.org/officeDocument/2006/relationships/hyperlink" Target="https://www.linkedin.com/search/results/people/?keywords=PhD%20OR%20Docteur%20OR%20Doctorant&amp;origin=FACETED_SEARCH&amp;geoUrn=%5B%22102215960%22%5D&amp;schoolFilter=%5B%2215092673%22%2C%2215094131%22%2C%2239783%22%2C%2239889%22%2C%2247886%22%5D&amp;pastCompany=%5B%2210559548%22%5D" TargetMode="External"/><Relationship Id="rId19" Type="http://schemas.openxmlformats.org/officeDocument/2006/relationships/hyperlink" Target="https://www.linkedin.com/search/results/people/?keywords=PhD%20OR%20Docteur%20OR%20Doctorant&amp;origin=FACETED_SEARCH&amp;currentCompany=%5B%22521777%22%5D&amp;schoolFilter=%5B%2215094131%22%2C%2215092673%22%2C%2247886%22%2C%2239889%22%2C%2239783%22%2C%22318308%22%5D&amp;pastCompany=%5B%2210559548%22%5D" TargetMode="External"/><Relationship Id="rId31" Type="http://schemas.openxmlformats.org/officeDocument/2006/relationships/hyperlink" Target="https://www.linkedin.com/search/results/people/?keywords=PhD%20OR%20Docteur%20OR%20Doctorant&amp;origin=FACETED_SEARCH&amp;currentCompany=%5B%22227489%22%5D&amp;schoolFilter=%5B%2215092673%22%2C%2215094131%22%2C%22318308%22%2C%2239783%22%2C%2239889%22%2C%2247886%22%5D&amp;pastCompany=%5B%2210559548%22%5D" TargetMode="External"/><Relationship Id="rId44" Type="http://schemas.openxmlformats.org/officeDocument/2006/relationships/hyperlink" Target="https://www.linkedin.com/search/results/people/?keywords=PhD%20OR%20Docteur%20OR%20Doctorant&amp;origin=FACETED_SEARCH&amp;currentCompany=%5B%2223125%22%5D&amp;schoolFilter=%5B%2215094131%22%2C%2215092673%22%2C%22318308%22%2C%2239783%22%2C%2239889%22%2C%2247886%22%5D&amp;pastCompany=%5B%2210559548%22%5D" TargetMode="External"/><Relationship Id="rId4" Type="http://schemas.openxmlformats.org/officeDocument/2006/relationships/hyperlink" Target="https://www.linkedin.com/search/results/people/?keywords=PhD%20OR%20Docteur%20OR%20Doctorant&amp;origin=FACETED_SEARCH&amp;geoUrn=%5B%22104246759%22%5D&amp;schoolFilter=%5B%2215094131%22%2C%2215092673%22%2C%2239889%22%2C%2247886%22%2C%2239783%22%5D&amp;pastCompany=%5B%2210559548%22%5D&amp;page=2&amp;spellCorrectionEnabled=true&amp;prioritizeMessage=false" TargetMode="External"/><Relationship Id="rId9" Type="http://schemas.openxmlformats.org/officeDocument/2006/relationships/hyperlink" Target="https://www.linkedin.com/search/results/people/?keywords=PhD%20OR%20Docteur%20OR%20Doctorant&amp;origin=FACETED_SEARCH&amp;geoUrn=%5B%22103876217%22%5D&amp;schoolFilter=%5B%2215094131%22%2C%2215092673%22%2C%2239783%22%2C%2239889%22%2C%2247886%22%5D&amp;pastCompany=%5B%2210559548%22%5D" TargetMode="External"/><Relationship Id="rId14" Type="http://schemas.openxmlformats.org/officeDocument/2006/relationships/hyperlink" Target="https://www.linkedin.com/search/results/people/?keywords=PhD%20OR%20Docteur%20OR%20Doctorant&amp;origin=FACETED_SEARCH&amp;geoUrn=%5B%22101165590%22%5D&amp;schoolFilter=%5B%2215094131%22%2C%2215092673%22%2C%2239783%22%2C%2239889%22%2C%2247886%22%5D&amp;pastCompany=%5B%2210559548%22%5D" TargetMode="External"/><Relationship Id="rId22" Type="http://schemas.openxmlformats.org/officeDocument/2006/relationships/hyperlink" Target="https://www.linkedin.com/search/results/people/?keywords=PhD%20OR%20Docteur%20OR%20Doctorant&amp;origin=FACETED_SEARCH&amp;currentCompany=%5B%22162561%22%5D&amp;schoolFilter=%5B%2215094131%22%2C%2239783%22%2C%2215092673%22%2C%22318308%22%2C%2239889%22%2C%2247886%22%5D&amp;pastCompany=%5B%2210559548%22%5D" TargetMode="External"/><Relationship Id="rId27" Type="http://schemas.openxmlformats.org/officeDocument/2006/relationships/hyperlink" Target="https://www.linkedin.com/search/results/people/?keywords=PhD%20OR%20Docteur%20OR%20Doctorant&amp;origin=FACETED_SEARCH&amp;currentCompany=%5B%2212996215%22%5D&amp;schoolFilter=%5B%2215094131%22%2C%2215092673%22%2C%22318308%22%2C%2239783%22%2C%2239889%22%2C%2247886%22%5D&amp;pastCompany=%5B%2210559548%22%5D" TargetMode="External"/><Relationship Id="rId30" Type="http://schemas.openxmlformats.org/officeDocument/2006/relationships/hyperlink" Target="https://www.linkedin.com/search/results/people/?keywords=PhD%20OR%20Docteur%20OR%20Doctorant&amp;origin=FACETED_SEARCH&amp;currentCompany=%5B%228693%22%5D&amp;schoolFilter=%5B%2215092673%22%2C%2215094131%22%2C%22318308%22%2C%2239783%22%2C%2239889%22%2C%2247886%22%5D&amp;pastCompany=%5B%2210559548%22%5D" TargetMode="External"/><Relationship Id="rId35" Type="http://schemas.openxmlformats.org/officeDocument/2006/relationships/hyperlink" Target="https://www.linkedin.com/search/results/people/?keywords=PhD%20OR%20Docteur%20OR%20Doctorant&amp;origin=FACETED_SEARCH&amp;currentCompany=%5B%2279433987%22%5D&amp;schoolFilter=%5B%2215094131%22%2C%2247886%22%2C%2215092673%22%2C%22318308%22%2C%2239783%22%2C%2239889%22%5D&amp;pastCompany=%5B%2210559548%22%5D" TargetMode="External"/><Relationship Id="rId43" Type="http://schemas.openxmlformats.org/officeDocument/2006/relationships/hyperlink" Target="https://www.linkedin.com/search/results/people/?keywords=PhD%20OR%20Docteur%20OR%20Doctorant&amp;origin=FACETED_SEARCH&amp;currentCompany=%5B%2217988105%22%5D&amp;schoolFilter=%5B%2215094131%22%2C%2215092673%22%2C%22318308%22%2C%2239783%22%2C%2239889%22%2C%2247886%22%5D&amp;pastCompany=%5B%2210559548%22%5D" TargetMode="External"/><Relationship Id="rId8" Type="http://schemas.openxmlformats.org/officeDocument/2006/relationships/hyperlink" Target="https://www.linkedin.com/search/results/people/?keywords=PhD%20OR%20Docteur%20OR%20Doctorant&amp;origin=FACETED_SEARCH&amp;geoUrn=%5B%22103623254%22%5D&amp;schoolFilter=%5B%2215094131%22%2C%2215092673%22%2C%2239783%22%2C%2239889%22%2C%2247886%22%5D&amp;pastCompany=%5B%2210559548%22%5D" TargetMode="External"/><Relationship Id="rId3" Type="http://schemas.openxmlformats.org/officeDocument/2006/relationships/hyperlink" Target="https://www.linkedin.com/search/results/people/?keywords=PhD%20OR%20Docteur%20OR%20Doctorant&amp;origin=FACETED_SEARCH&amp;geoUrn=%5B%22103737322%22%5D&amp;schoolFilter=%5B%2215094131%22%2C%2215092673%22%2C%2247886%22%2C%2239889%22%2C%2239783%22%5D&amp;pastCompany=%5B%2210559548%22%5D&amp;page=5&amp;spellCorrectionEnabled=true&amp;prioritizeMessage=false" TargetMode="External"/><Relationship Id="rId12" Type="http://schemas.openxmlformats.org/officeDocument/2006/relationships/hyperlink" Target="https://www.linkedin.com/search/results/people/?keywords=PhD%20OR%20Docteur%20OR%20Doctorant&amp;origin=FACETED_SEARCH&amp;geoUrn=%5B%22102203735%22%5D&amp;schoolFilter=%5B%2215092673%22%2C%2215094131%22%2C%2239783%22%2C%2247886%22%2C%2239889%22%5D&amp;pastCompany=%5B%2210559548%22%5D" TargetMode="External"/><Relationship Id="rId17" Type="http://schemas.openxmlformats.org/officeDocument/2006/relationships/hyperlink" Target="https://www.linkedin.com/search/results/people/?keywords=PhD%20OR%20Docteur%20OR%20Doctorant&amp;origin=FACETED_SEARCH&amp;geoUrn=%5B%22100565514%22%5D&amp;schoolFilter=%5B%2215092673%22%2C%2215094131%22%2C%2239783%22%2C%2239889%22%2C%2247886%22%5D&amp;pastCompany=%5B%2210559548%22%5D" TargetMode="External"/><Relationship Id="rId25" Type="http://schemas.openxmlformats.org/officeDocument/2006/relationships/hyperlink" Target="https://www.linkedin.com/search/results/people/?keywords=PhD%20OR%20Docteur%20OR%20Doctorant&amp;origin=FACETED_SEARCH&amp;title=%22Founder%22&amp;schoolFilter=%5B%2215092673%22%2C%2215094131%22%2C%22318308%22%2C%2239783%22%2C%2239889%22%2C%2247886%22%5D&amp;pastCompany=%5B%2210559548%22%5D" TargetMode="External"/><Relationship Id="rId33" Type="http://schemas.openxmlformats.org/officeDocument/2006/relationships/hyperlink" Target="https://www.linkedin.com/search/results/people/?keywords=PhD%20OR%20Docteur%20OR%20Doctorant&amp;origin=FACETED_SEARCH&amp;currentCompany=%5B%2211124146%22%5D&amp;schoolFilter=%5B%2215094131%22%2C%2215092673%22%2C%22318308%22%2C%2239783%22%2C%2239889%22%2C%2247886%22%5D&amp;pastCompany=%5B%2210559548%22%5D" TargetMode="External"/><Relationship Id="rId38" Type="http://schemas.openxmlformats.org/officeDocument/2006/relationships/hyperlink" Target="https://www.linkedin.com/search/results/people/?keywords=PhD%20OR%20Docteur%20OR%20Doctorant&amp;origin=FACETED_SEARCH&amp;currentCompany=%5B%222560129%22%5D&amp;schoolFilter=%5B%2215094131%22%2C%2215092673%22%2C%22318308%22%2C%2239783%22%2C%2239889%22%2C%2247886%22%5D&amp;pastCompany=%5B%2210559548%22%5D" TargetMode="External"/><Relationship Id="rId46" Type="http://schemas.openxmlformats.org/officeDocument/2006/relationships/hyperlink" Target="https://www.linkedin.com/search/results/people/?keywords=PhD%20OR%20Docteur%20OR%20Doctorant&amp;origin=FACETED_SEARCH&amp;currentCompany=%5B%221243319%22%5D&amp;schoolFilter=%5B%2215094131%22%2C%2215092673%22%2C%22318308%22%2C%2239783%22%2C%2239889%22%2C%2247886%22%5D&amp;pastCompany=%5B%2210559548%22%5D" TargetMode="External"/><Relationship Id="rId20" Type="http://schemas.openxmlformats.org/officeDocument/2006/relationships/hyperlink" Target="https://www.linkedin.com/search/results/people/?keywords=PhD%20OR%20Docteur%20OR%20Doctorant&amp;origin=FACETED_SEARCH&amp;currentCompany=%5B%2211283607%22%5D&amp;schoolFilter=%5B%2215092673%22%2C%2215094131%22%2C%22318308%22%2C%2239783%22%2C%2239889%22%2C%2247886%22%5D&amp;pastCompany=%5B%2210559548%22%5D" TargetMode="External"/><Relationship Id="rId41" Type="http://schemas.openxmlformats.org/officeDocument/2006/relationships/hyperlink" Target="https://www.linkedin.com/search/results/people/?keywords=PhD%20OR%20Docteur%20OR%20Doctorant&amp;origin=FACETED_SEARCH&amp;currentCompany=%5B%221034199%22%5D&amp;schoolFilter=%5B%2215092673%22%2C%2215094131%22%2C%22318308%22%2C%2239783%22%2C%2239889%22%2C%2247886%22%5D&amp;pastCompany=%5B%2210559548%22%5D" TargetMode="External"/></Relationships>
</file>

<file path=xl/worksheets/_rels/sheet19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kedin.com/search/results/people/?keywords=PhD%20OR%20Docteur%20OR%20Doctorant&amp;origin=FACETED_SEARCH&amp;currentCompany=%5B%2217220%22%5D&amp;schoolFilter=%5B%2215250261%22%2C%22479301%22%2C%22101604%22%2C%2211186775%22%2C%2214802398%22%2C%2215092691%22%2C%2215094903%22%2C%2215150754%22%5D&amp;pastCompany=%5B%2234914%22%5D" TargetMode="External"/><Relationship Id="rId18" Type="http://schemas.openxmlformats.org/officeDocument/2006/relationships/hyperlink" Target="https://www.linkedin.com/search/results/people/?keywords=PhD%20OR%20Docteur%20OR%20Doctorant&amp;origin=FACETED_SEARCH&amp;geoUrn=%5B%22103644278%22%5D&amp;schoolFilter=%5B%2215250261%22%2C%2215092691%22%2C%2215094903%22%2C%2215150754%22%2C%22101604%22%2C%2211186775%22%2C%2214802398%22%2C%22479301%22%5D&amp;pastCompany=%5B%2234914%22%5D&amp;page=1&amp;spellCorrectionEnabled=true&amp;prioritizeMessage=false" TargetMode="External"/><Relationship Id="rId26" Type="http://schemas.openxmlformats.org/officeDocument/2006/relationships/hyperlink" Target="https://www.linkedin.com/search/results/people/?keywords=PhD%20OR%20Docteur%20OR%20Doctorant&amp;origin=FACETED_SEARCH&amp;geoUrn=%5B%22103350119%22%5D&amp;schoolFilter=%5B%2215250261%22%2C%2215150754%22%2C%2215094903%22%2C%2214802398%22%2C%22101604%22%2C%2211186775%22%2C%2215092691%22%2C%22479301%22%5D&amp;pastCompany=%5B%2234914%22%5D" TargetMode="External"/><Relationship Id="rId39" Type="http://schemas.openxmlformats.org/officeDocument/2006/relationships/hyperlink" Target="https://www.linkedin.com/search/results/people/?keywords=PhD%20OR%20Docteur%20OR%20Doctorant&amp;origin=FACETED_SEARCH&amp;geoUrn=%5B%22101355337%22%2C%22101452733%22%2C%22102454443%22%2C%22102713980%22%2C%22102890883%22%2C%22104187078%22%2C%22104195383%22%2C%22101022442%22%5D&amp;schoolFilter=%5B%2215250261%22%2C%2215092691%22%2C%2215094903%22%2C%2215150754%22%2C%22101604%22%2C%2211186775%22%2C%2214802398%22%2C%22479301%22%5D&amp;pastCompany=%5B%2234914%22%5D" TargetMode="External"/><Relationship Id="rId21" Type="http://schemas.openxmlformats.org/officeDocument/2006/relationships/hyperlink" Target="https://www.linkedin.com/search/results/people/?keywords=PhD%20OR%20Docteur%20OR%20Doctorant&amp;origin=FACETED_SEARCH&amp;geoUrn=%5B%22101174742%22%5D&amp;schoolFilter=%5B%2215250261%22%2C%2215094903%22%2C%2215092691%22%2C%2211186775%22%2C%22101604%22%2C%2214802398%22%2C%2215150754%22%2C%22479301%22%5D&amp;pastCompany=%5B%2234914%22%5D&amp;page=2&amp;spellCorrectionEnabled=true&amp;prioritizeMessage=false" TargetMode="External"/><Relationship Id="rId34" Type="http://schemas.openxmlformats.org/officeDocument/2006/relationships/hyperlink" Target="https://www.linkedin.com/search/results/people/?keywords=PhD%20OR%20Docteur%20OR%20Doctorant&amp;origin=FACETED_SEARCH&amp;geoUrn=%5B%22105007536%22%5D&amp;schoolFilter=%5B%2215094903%22%2C%2215250261%22%2C%2214802398%22%2C%22101604%22%2C%2211186775%22%2C%2215092691%22%2C%2215150754%22%2C%22479301%22%5D&amp;pastCompany=%5B%2234914%22%5D" TargetMode="External"/><Relationship Id="rId42" Type="http://schemas.openxmlformats.org/officeDocument/2006/relationships/hyperlink" Target="https://www.linkedin.com/search/results/people/?keywords=PhD%20OR%20Docteur%20OR%20Doctorant&amp;origin=FACETED_SEARCH&amp;geoUrn=%5B%22103323778%22%2C%22100876405%22%2C%22104621616%22%2C%22106057199%22%2C%22101490751%22%5D&amp;schoolFilter=%5B%2215250261%22%2C%2215094903%22%2C%2215092691%22%2C%22479301%22%2C%22101604%22%2C%2211186775%22%2C%2214802398%22%2C%2215150754%22%5D&amp;pastCompany=%5B%2234914%22%5D&amp;page=2&amp;spellCorrectionEnabled=true&amp;prioritizeMessage=false" TargetMode="External"/><Relationship Id="rId47" Type="http://schemas.openxmlformats.org/officeDocument/2006/relationships/hyperlink" Target="https://www.linkedin.com/search/results/people/?keywords=PhD%20OR%20Docteur%20OR%20Doctorant&amp;origin=FACETED_SEARCH&amp;currentCompany=%5B%224901%22%5D&amp;schoolFilter=%5B%2215250261%22%2C%22101604%22%2C%2211186775%22%2C%2214802398%22%2C%2215092691%22%2C%2215094903%22%2C%2215150754%22%2C%22479301%22%5D&amp;pastCompany=%5B%2234914%22%5D" TargetMode="External"/><Relationship Id="rId50" Type="http://schemas.openxmlformats.org/officeDocument/2006/relationships/hyperlink" Target="https://www.linkedin.com/search/results/people/?keywords=PhD%20OR%20Docteur%20OR%20Doctorant&amp;origin=FACETED_SEARCH&amp;currentCompany=%5B%2214903%22%5D&amp;schoolFilter=%5B%2215092691%22%2C%22101604%22%2C%2211186775%22%2C%2214802398%22%2C%2215094903%22%2C%2215150754%22%2C%2215250261%22%2C%22479301%22%5D&amp;pastCompany=%5B%2234914%22%5D" TargetMode="External"/><Relationship Id="rId55" Type="http://schemas.openxmlformats.org/officeDocument/2006/relationships/hyperlink" Target="https://www.linkedin.com/search/results/people/?keywords=PhD%20OR%20Docteur%20OR%20Doctorant&amp;origin=FACETED_SEARCH&amp;currentCompany=%5B%221066442%22%5D&amp;schoolFilter=%5B%2215250261%22%2C%22479301%22%2C%22101604%22%2C%2211186775%22%2C%2214802398%22%2C%2215092691%22%2C%2215094903%22%2C%2215150754%22%5D&amp;pastCompany=%5B%2234914%22%5D" TargetMode="External"/><Relationship Id="rId63" Type="http://schemas.openxmlformats.org/officeDocument/2006/relationships/hyperlink" Target="https://www.linkedin.com/search/results/people/?keywords=PhD%20OR%20Docteur%20OR%20Doctorant&amp;origin=FACETED_SEARCH&amp;currentCompany=%5B%221088%22%5D&amp;schoolFilter=%5B%2215250261%22%2C%2215094903%22%2C%2215150754%22%2C%2215092691%22%2C%22479301%22%2C%2211186775%22%2C%22101604%22%2C%2214802398%22%5D&amp;pastCompany=%5B%2234914%22%5D" TargetMode="External"/><Relationship Id="rId7" Type="http://schemas.openxmlformats.org/officeDocument/2006/relationships/hyperlink" Target="https://www.linkedin.com/search/results/people/?keywords=PhD%20OR%20Docteur%20OR%20Doctorant&amp;origin=FACETED_SEARCH&amp;currentCompany=%5B%221618%22%2C%229650115%22%5D&amp;schoolFilter=%5B%2215250261%22%2C%2215094903%22%2C%2215150754%22%2C%22479301%22%2C%22101604%22%2C%2211186775%22%2C%2214802398%22%2C%2215092691%22%5D&amp;pastCompany=%5B%2234914%22%5D" TargetMode="External"/><Relationship Id="rId2" Type="http://schemas.openxmlformats.org/officeDocument/2006/relationships/hyperlink" Target="https://www.linkedin.com/search/results/people/?keywords=PhD%20OR%20Docteur%20OR%20Doctorant&amp;origin=FACETED_SEARCH&amp;currentCompany=%5B%222734%22%2C%223211%22%2C%227312%22%2C%221242225%22%2C%2286693351%22%2C%2210795189%22%5D&amp;schoolFilter=%5B%2215250261%22%2C%2215150754%22%2C%2215092691%22%2C%2215094903%22%2C%22479301%22%2C%2211186775%22%2C%22101604%22%2C%2214802398%22%5D&amp;pastCompany=%5B%2234914%22%5D&amp;page=3&amp;spellCorrectionEnabled=true&amp;prioritizeMessage=false" TargetMode="External"/><Relationship Id="rId16" Type="http://schemas.openxmlformats.org/officeDocument/2006/relationships/hyperlink" Target="https://www.linkedin.com/search/results/people/?keywords=PhD%20OR%20Docteur%20OR%20Doctorant&amp;origin=FACETED_SEARCH&amp;title=%22Founder%22&amp;schoolFilter=%5B%2215250261%22%2C%2215094903%22%2C%2215150754%22%2C%2215092691%22%2C%22479301%22%2C%2211186775%22%2C%22101604%22%2C%2214802398%22%5D&amp;pastCompany=%5B%2234914%22%5D&amp;page=3&amp;spellCorrectionEnabled=true&amp;prioritizeMessage=false" TargetMode="External"/><Relationship Id="rId29" Type="http://schemas.openxmlformats.org/officeDocument/2006/relationships/hyperlink" Target="https://www.linkedin.com/search/results/people/?keywords=PhD%20OR%20Docteur%20OR%20Doctorant&amp;origin=FACETED_SEARCH&amp;geoUrn=%5B%22103623254%22%5D&amp;schoolFilter=%5B%2215250261%22%2C%2215094903%22%2C%2215150754%22%2C%2215092691%22%2C%2211186775%22%2C%22479301%22%2C%22101604%22%2C%2214802398%22%5D&amp;pastCompany=%5B%2234914%22%5D&amp;page=5&amp;spellCorrectionEnabled=true&amp;prioritizeMessage=false" TargetMode="External"/><Relationship Id="rId11" Type="http://schemas.openxmlformats.org/officeDocument/2006/relationships/hyperlink" Target="https://www.linkedin.com/search/results/people/?keywords=PhD%20OR%20Docteur%20OR%20Doctorant&amp;origin=FACETED_SEARCH&amp;currentCompany=%5B%222431%22%2C%2210424531%22%2C%222093%22%2C%2216194934%22%5D&amp;schoolFilter=%5B%2215094903%22%2C%2215250261%22%2C%22101604%22%2C%2211186775%22%2C%2214802398%22%2C%2215092691%22%2C%2215150754%22%2C%22479301%22%5D&amp;pastCompany=%5B%2234914%22%5D" TargetMode="External"/><Relationship Id="rId24" Type="http://schemas.openxmlformats.org/officeDocument/2006/relationships/hyperlink" Target="https://www.linkedin.com/search/results/people/?keywords=PhD%20OR%20Docteur%20OR%20Doctorant&amp;origin=FACETED_SEARCH&amp;geoUrn=%5B%22106693272%22%5D&amp;schoolFilter=%5B%2215250261%22%2C%2215094903%22%2C%2215150754%22%2C%2215092691%22%2C%22479301%22%2C%2211186775%22%2C%22101604%22%2C%2214802398%22%5D&amp;pastCompany=%5B%2234914%22%5D&amp;page=2&amp;spellCorrectionEnabled=true&amp;prioritizeMessage=false" TargetMode="External"/><Relationship Id="rId32" Type="http://schemas.openxmlformats.org/officeDocument/2006/relationships/hyperlink" Target="https://www.linkedin.com/search/results/people/?keywords=PhD%20OR%20Docteur%20OR%20Doctorant&amp;origin=FACETED_SEARCH&amp;geoUrn=%5B%22102215960%22%5D&amp;schoolFilter=%5B%2215250261%22%2C%2215092691%22%2C%2215094903%22%2C%22101604%22%2C%2211186775%22%2C%2214802398%22%2C%2215150754%22%2C%22479301%22%5D&amp;pastCompany=%5B%2234914%22%5D" TargetMode="External"/><Relationship Id="rId37" Type="http://schemas.openxmlformats.org/officeDocument/2006/relationships/hyperlink" Target="https://www.linkedin.com/search/results/people/?keywords=PhD%20OR%20Docteur%20OR%20Doctorant&amp;origin=FACETED_SEARCH&amp;geoUrn=%5B%22102203735%22%5D&amp;schoolFilter=%5B%2215094903%22%2C%2215250261%22%2C%22101604%22%2C%2215092691%22%2C%2215150754%22%2C%22479301%22%2C%2211186775%22%2C%2214802398%22%5D&amp;pastCompany=%5B%2234914%22%5D&amp;page=2&amp;spellCorrectionEnabled=true&amp;prioritizeMessage=false" TargetMode="External"/><Relationship Id="rId40" Type="http://schemas.openxmlformats.org/officeDocument/2006/relationships/hyperlink" Target="https://www.linkedin.com/search/results/people/?keywords=PhD%20OR%20Docteur%20OR%20Doctorant&amp;origin=FACETED_SEARCH&amp;geoUrn=%5B%22100459316%22%2C%22101620260%22%2C%22102105699%22%2C%22102134353%22%2C%22102787409%22%2C%22103295271%22%2C%22103587512%22%2C%22104305776%22%2C%22106395874%22%5D&amp;schoolFilter=%5B%2215250261%22%2C%2215094903%22%2C%2211186775%22%2C%2215092691%22%2C%22101604%22%2C%2214802398%22%2C%2215150754%22%2C%22479301%22%5D&amp;pastCompany=%5B%2234914%22%5D&amp;page=2&amp;spellCorrectionEnabled=true&amp;prioritizeMessage=false" TargetMode="External"/><Relationship Id="rId45" Type="http://schemas.openxmlformats.org/officeDocument/2006/relationships/hyperlink" Target="https://www.linkedin.com/search/results/people/?keywords=PhD%20OR%20Docteur%20OR%20Doctorant&amp;origin=FACETED_SEARCH&amp;currentCompany=%5B%221033%22%5D&amp;schoolFilter=%5B%2215150754%22%2C%22101604%22%2C%2211186775%22%2C%2214802398%22%2C%2215092691%22%2C%2215094903%22%2C%2215250261%22%2C%22479301%22%5D&amp;pastCompany=%5B%2234914%22%5D" TargetMode="External"/><Relationship Id="rId53" Type="http://schemas.openxmlformats.org/officeDocument/2006/relationships/hyperlink" Target="https://www.linkedin.com/search/results/people/?keywords=PhD%20OR%20Docteur%20OR%20Doctorant&amp;origin=FACETED_SEARCH&amp;currentCompany=%5B%22106541433%22%5D&amp;schoolFilter=%5B%2215094903%22%2C%2215092691%22%2C%2215250261%22%2C%22101604%22%2C%2211186775%22%2C%2214802398%22%2C%2215150754%22%2C%22479301%22%5D&amp;pastCompany=%5B%2234914%22%5D" TargetMode="External"/><Relationship Id="rId58" Type="http://schemas.openxmlformats.org/officeDocument/2006/relationships/hyperlink" Target="https://www.linkedin.com/search/results/people/?keywords=PhD%20OR%20Docteur%20OR%20Doctorant&amp;origin=FACETED_SEARCH&amp;currentCompany=%5B%2211027571%22%5D&amp;schoolFilter=%5B%2215094903%22%2C%22101604%22%2C%2211186775%22%2C%2214802398%22%2C%2215092691%22%2C%2215150754%22%2C%2215250261%22%2C%22479301%22%5D&amp;pastCompany=%5B%2234914%22%5D" TargetMode="External"/><Relationship Id="rId5" Type="http://schemas.openxmlformats.org/officeDocument/2006/relationships/hyperlink" Target="https://www.linkedin.com/search/results/people/?keywords=PhD%20OR%20Docteur%20OR%20Doctorant&amp;origin=FACETED_SEARCH&amp;currentCompany=%5B%2272092703%22%2C%22157240%22%2C%221075%22%5D&amp;schoolFilter=%5B%2215250261%22%2C%2215094903%22%2C%2215150754%22%2C%22101604%22%2C%2211186775%22%2C%2214802398%22%2C%2215092691%22%2C%22479301%22%5D&amp;pastCompany=%5B%2234914%22%5D&amp;page=2&amp;spellCorrectionEnabled=true&amp;prioritizeMessage=false" TargetMode="External"/><Relationship Id="rId61" Type="http://schemas.openxmlformats.org/officeDocument/2006/relationships/hyperlink" Target="https://www.linkedin.com/search/results/people/?keywords=PhD%20OR%20Docteur%20OR%20Doctorant&amp;origin=FACETED_SEARCH&amp;currentCompany=%5B%2215092683%22%5D&amp;schoolFilter=%5B%2215094903%22%2C%2215150754%22%2C%22479301%22%2C%22101604%22%2C%2211186775%22%2C%2214802398%22%2C%2215092691%22%2C%2215250261%22%5D&amp;pastCompany=%5B%2234914%22%5D" TargetMode="External"/><Relationship Id="rId19" Type="http://schemas.openxmlformats.org/officeDocument/2006/relationships/hyperlink" Target="https://www.linkedin.com/search/results/people/?keywords=PhD%20OR%20Docteur%20OR%20Doctorant&amp;origin=FACETED_SEARCH&amp;geoUrn=%5B%22105646813%22%5D&amp;schoolFilter=%5B%2215250261%22%2C%2215094903%22%2C%2215092691%22%2C%2215150754%22%2C%22101604%22%2C%2211186775%22%2C%2214802398%22%2C%22479301%22%5D&amp;pastCompany=%5B%2234914%22%5D&amp;page=3&amp;spellCorrectionEnabled=true&amp;prioritizeMessage=false" TargetMode="External"/><Relationship Id="rId14" Type="http://schemas.openxmlformats.org/officeDocument/2006/relationships/hyperlink" Target="https://www.linkedin.com/search/results/people/?keywords=PhD%20OR%20Docteur%20OR%20Doctorant&amp;origin=FACETED_SEARCH&amp;currentCompany=%5B%223894%22%5D&amp;schoolFilter=%5B%22101604%22%2C%2211186775%22%2C%2214802398%22%2C%2215092691%22%2C%2215094903%22%2C%2215150754%22%2C%2215250261%22%2C%22479301%22%5D&amp;pastCompany=%5B%2234914%22%5D" TargetMode="External"/><Relationship Id="rId22" Type="http://schemas.openxmlformats.org/officeDocument/2006/relationships/hyperlink" Target="https://www.linkedin.com/search/results/people/?keywords=PhD%20OR%20Docteur%20OR%20Doctorant&amp;origin=FACETED_SEARCH&amp;geoUrn=%5B%22101165590%22%5D&amp;schoolFilter=%5B%2215250261%22%2C%2215094903%22%2C%2215092691%22%2C%2215150754%22%2C%22479301%22%2C%22101604%22%2C%2211186775%22%2C%2214802398%22%5D&amp;pastCompany=%5B%2234914%22%5D&amp;page=2&amp;spellCorrectionEnabled=true&amp;prioritizeMessage=false" TargetMode="External"/><Relationship Id="rId27" Type="http://schemas.openxmlformats.org/officeDocument/2006/relationships/hyperlink" Target="https://www.linkedin.com/search/results/people/?keywords=PhD%20OR%20Docteur%20OR%20Doctorant&amp;origin=FACETED_SEARCH&amp;geoUrn=%5B%22103876217%22%5D&amp;schoolFilter=%5B%2215250261%22%2C%2215094903%22%2C%2215092691%22%2C%2215150754%22%2C%22479301%22%2C%2211186775%22%2C%22101604%22%2C%2214802398%22%5D&amp;pastCompany=%5B%2234914%22%5D&amp;page=37&amp;spellCorrectionEnabled=true&amp;prioritizeMessage=false" TargetMode="External"/><Relationship Id="rId30" Type="http://schemas.openxmlformats.org/officeDocument/2006/relationships/hyperlink" Target="https://www.linkedin.com/search/results/people/?keywords=PhD%20OR%20Docteur%20OR%20Doctorant&amp;origin=FACETED_SEARCH&amp;geoUrn=%5B%22105563475%22%5D&amp;schoolFilter=%5B%2215250261%22%2C%2215094903%22%2C%2215150754%22%2C%2215092691%22%2C%22479301%22%2C%22101604%22%2C%2211186775%22%2C%2214802398%22%5D&amp;pastCompany=%5B%2234914%22%5D&amp;page=3&amp;spellCorrectionEnabled=true&amp;prioritizeMessage=false" TargetMode="External"/><Relationship Id="rId35" Type="http://schemas.openxmlformats.org/officeDocument/2006/relationships/hyperlink" Target="https://www.linkedin.com/search/results/people/?keywords=PhD%20OR%20Docteur%20OR%20Doctorant&amp;origin=FACETED_SEARCH&amp;geoUrn=%5B%22104433326%22%5D&amp;schoolFilter=%5B%2215250261%22%2C%2215092691%22%2C%2215094903%22%2C%2211186775%22%2C%2215150754%22%2C%22101604%22%2C%2214802398%22%2C%22479301%22%5D&amp;pastCompany=%5B%2234914%22%5D" TargetMode="External"/><Relationship Id="rId43" Type="http://schemas.openxmlformats.org/officeDocument/2006/relationships/hyperlink" Target="https://www.linkedin.com/search/results/people/?keywords=PhD%20OR%20Docteur%20OR%20Doctorant&amp;origin=FACETED_SEARCH&amp;currentCompany=%5B%22164385%22%5D&amp;schoolFilter=%5B%2215250261%22%2C%22479301%22%2C%22101604%22%2C%2211186775%22%2C%2214802398%22%2C%2215092691%22%2C%2215094903%22%2C%2215150754%22%5D&amp;pastCompany=%5B%2234914%22%5D" TargetMode="External"/><Relationship Id="rId48" Type="http://schemas.openxmlformats.org/officeDocument/2006/relationships/hyperlink" Target="https://www.linkedin.com/search/results/people/?keywords=PhD%20OR%20Docteur%20OR%20Doctorant&amp;origin=FACETED_SEARCH&amp;currentCompany=%5B%223894%22%5D&amp;schoolFilter=%5B%22479301%22%2C%2215092691%22%2C%2215094903%22%2C%2215150754%22%2C%2215250261%22%2C%22101604%22%2C%2211186775%22%2C%2214802398%22%5D&amp;pastCompany=%5B%2234914%22%5D" TargetMode="External"/><Relationship Id="rId56" Type="http://schemas.openxmlformats.org/officeDocument/2006/relationships/hyperlink" Target="https://www.linkedin.com/search/results/people/?keywords=PhD%20OR%20Docteur%20OR%20Doctorant&amp;origin=FACETED_SEARCH&amp;currentCompany=%5B%221066442%22%5D&amp;schoolFilter=%5B%2215250261%22%2C%22479301%22%2C%22101604%22%2C%2211186775%22%2C%2214802398%22%2C%2215092691%22%2C%2215094903%22%2C%2215150754%22%5D&amp;pastCompany=%5B%2234914%22%5D" TargetMode="External"/><Relationship Id="rId64" Type="http://schemas.openxmlformats.org/officeDocument/2006/relationships/drawing" Target="../drawings/drawing19.xml"/><Relationship Id="rId8" Type="http://schemas.openxmlformats.org/officeDocument/2006/relationships/hyperlink" Target="https://www.linkedin.com/search/results/people/?keywords=PhD%20OR%20Docteur%20OR%20Doctorant&amp;origin=FACETED_SEARCH&amp;currentCompany=%5B%22163127%22%5D&amp;schoolFilter=%5B%2215250261%22%2C%22479301%22%2C%22101604%22%2C%2211186775%22%2C%2214802398%22%2C%2215092691%22%2C%2215094903%22%2C%2215150754%22%5D&amp;pastCompany=%5B%2234914%22%5D" TargetMode="External"/><Relationship Id="rId51" Type="http://schemas.openxmlformats.org/officeDocument/2006/relationships/hyperlink" Target="https://www.linkedin.com/search/results/people/?keywords=PhD%20OR%20Docteur%20OR%20Doctorant&amp;origin=FACETED_SEARCH&amp;currentCompany=%5B%2211713%22%5D&amp;schoolFilter=%5B%2215250261%22%2C%22101604%22%2C%2211186775%22%2C%2214802398%22%2C%2215092691%22%2C%2215094903%22%2C%2215150754%22%2C%22479301%22%5D&amp;pastCompany=%5B%2234914%22%5D" TargetMode="External"/><Relationship Id="rId3" Type="http://schemas.openxmlformats.org/officeDocument/2006/relationships/hyperlink" Target="https://www.linkedin.com/search/results/people/?keywords=PhD%20OR%20Docteur%20OR%20Doctorant&amp;origin=FACETED_SEARCH&amp;currentCompany=%5B%2252197%22%2C%22162942%22%2C%2214838729%22%2C%2227450618%22%2C%2266325247%22%2C%2276995257%22%5D&amp;schoolFilter=%5B%2215094903%22%2C%2215250261%22%2C%2215092691%22%2C%2211186775%22%2C%2215150754%22%2C%22101604%22%2C%2214802398%22%2C%22479301%22%5D&amp;pastCompany=%5B%2234914%22%5D&amp;page=2&amp;spellCorrectionEnabled=true&amp;prioritizeMessage=false" TargetMode="External"/><Relationship Id="rId12" Type="http://schemas.openxmlformats.org/officeDocument/2006/relationships/hyperlink" Target="https://www.linkedin.com/search/results/people/?keywords=PhD%20OR%20Docteur%20OR%20Doctorant&amp;origin=FACETED_SEARCH&amp;currentCompany=%5B%2228423178%22%2C%221043%22%2C%22157241%22%2C%22607957%22%2C%2211455%22%5D&amp;schoolFilter=%5B%2215250261%22%2C%22479301%22%2C%22101604%22%2C%2211186775%22%2C%2214802398%22%2C%2215092691%22%2C%2215094903%22%2C%2215150754%22%5D&amp;pastCompany=%5B%2234914%22%5D" TargetMode="External"/><Relationship Id="rId17" Type="http://schemas.openxmlformats.org/officeDocument/2006/relationships/hyperlink" Target="https://www.linkedin.com/search/results/people/?keywords=PhD%20OR%20Docteur%20OR%20Doctorant&amp;origin=FACETED_SEARCH&amp;geoUrn=%5B%22105015875%22%5D&amp;schoolFilter=%5B%2215250261%22%2C%2215094903%22%2C%2215150754%22%2C%2215092691%22%2C%22479301%22%2C%2211186775%22%2C%22101604%22%2C%2214802398%22%5D&amp;pastCompany=%5B%2234914%22%5D&amp;page=61&amp;spellCorrectionEnabled=true&amp;prioritizeMessage=false" TargetMode="External"/><Relationship Id="rId25" Type="http://schemas.openxmlformats.org/officeDocument/2006/relationships/hyperlink" Target="https://www.linkedin.com/search/results/people/?keywords=PhD%20OR%20Docteur%20OR%20Doctorant&amp;origin=FACETED_SEARCH&amp;geoUrn=%5B%22100565514%22%5D&amp;schoolFilter=%5B%2215250261%22%2C%2215094903%22%2C%2215092691%22%2C%22479301%22%2C%2215150754%22%2C%22101604%22%2C%2211186775%22%2C%2214802398%22%5D&amp;pastCompany=%5B%2234914%22%5D" TargetMode="External"/><Relationship Id="rId33" Type="http://schemas.openxmlformats.org/officeDocument/2006/relationships/hyperlink" Target="https://www.linkedin.com/search/results/people/?keywords=PhD%20OR%20Docteur%20OR%20Doctorant&amp;origin=FACETED_SEARCH&amp;geoUrn=%5B%22101735443%22%5D&amp;schoolFilter=%5B%2215250261%22%2C%2215094903%22%2C%2215150754%22%2C%22101604%22%2C%2211186775%22%2C%2214802398%22%2C%2215092691%22%2C%22479301%22%5D&amp;pastCompany=%5B%2234914%22%5D" TargetMode="External"/><Relationship Id="rId38" Type="http://schemas.openxmlformats.org/officeDocument/2006/relationships/hyperlink" Target="https://www.linkedin.com/search/results/people/?keywords=PhD%20OR%20Docteur%20OR%20Doctorant&amp;origin=FACETED_SEARCH&amp;geoUrn=%5B%22103737322%22%5D&amp;schoolFilter=%5B%2215250261%22%2C%2215094903%22%2C%2215150754%22%2C%22101604%22%2C%2211186775%22%2C%2214802398%22%2C%2215092691%22%2C%22479301%22%5D&amp;pastCompany=%5B%2234914%22%5D&amp;page=3&amp;spellCorrectionEnabled=true&amp;prioritizeMessage=false" TargetMode="External"/><Relationship Id="rId46" Type="http://schemas.openxmlformats.org/officeDocument/2006/relationships/hyperlink" Target="https://www.linkedin.com/search/results/people/?keywords=PhD%20OR%20Docteur%20OR%20Doctorant&amp;origin=FACETED_SEARCH&amp;currentCompany=%5B%2211184679%22%5D&amp;schoolFilter=%5B%2215094903%22%2C%2215250261%22%2C%22101604%22%2C%2211186775%22%2C%2214802398%22%2C%2215092691%22%2C%2215150754%22%2C%22479301%22%5D&amp;pastCompany=%5B%2234914%22%5D" TargetMode="External"/><Relationship Id="rId59" Type="http://schemas.openxmlformats.org/officeDocument/2006/relationships/hyperlink" Target="https://www.linkedin.com/search/results/people/?keywords=PhD%20OR%20Docteur%20OR%20Doctorant&amp;origin=FACETED_SEARCH&amp;currentCompany=%5B%2216612%22%5D&amp;schoolFilter=%5B%2215250261%22%2C%22101604%22%2C%2211186775%22%2C%2214802398%22%2C%2215092691%22%2C%2215094903%22%2C%2215150754%22%2C%22479301%22%5D&amp;pastCompany=%5B%2234914%22%5D" TargetMode="External"/><Relationship Id="rId20" Type="http://schemas.openxmlformats.org/officeDocument/2006/relationships/hyperlink" Target="https://www.linkedin.com/search/results/people/?keywords=PhD%20OR%20Docteur%20OR%20Doctorant&amp;origin=FACETED_SEARCH&amp;geoUrn=%5B%22101282230%22%5D&amp;schoolFilter=%5B%2215250261%22%2C%2215094903%22%2C%2215150754%22%2C%22479301%22%2C%22101604%22%2C%2211186775%22%2C%2214802398%22%2C%2215092691%22%5D&amp;pastCompany=%5B%2234914%22%5D&amp;page=1&amp;spellCorrectionEnabled=true&amp;prioritizeMessage=false" TargetMode="External"/><Relationship Id="rId41" Type="http://schemas.openxmlformats.org/officeDocument/2006/relationships/hyperlink" Target="https://www.linkedin.com/search/results/people/?keywords=PhD%20OR%20Docteur%20OR%20Doctorant&amp;origin=FACETED_SEARCH&amp;geoUrn=%5B%22105117694%22%5D&amp;schoolFilter=%5B%2215150754%22%2C%2215250261%22%2C%22479301%22%2C%22101604%22%2C%2211186775%22%2C%2214802398%22%2C%2215092691%22%2C%2215094903%22%5D&amp;pastCompany=%5B%2234914%22%5D" TargetMode="External"/><Relationship Id="rId54" Type="http://schemas.openxmlformats.org/officeDocument/2006/relationships/hyperlink" Target="https://www.linkedin.com/search/results/people/?keywords=PhD%20OR%20Docteur%20OR%20Doctorant&amp;origin=FACETED_SEARCH&amp;currentCompany=%5B%2210526%22%5D&amp;schoolFilter=%5B%2215250261%22%2C%22101604%22%2C%2211186775%22%2C%2214802398%22%2C%2215092691%22%2C%2215094903%22%2C%2215150754%22%2C%22479301%22%5D&amp;pastCompany=%5B%2234914%22%5D" TargetMode="External"/><Relationship Id="rId62" Type="http://schemas.openxmlformats.org/officeDocument/2006/relationships/hyperlink" Target="https://www.linkedin.com/search/results/people/?keywords=PhD%20OR%20Docteur%20OR%20Doctorant&amp;origin=FACETED_SEARCH&amp;currentCompany=%5B%221035%22%5D&amp;schoolFilter=%5B%2215094903%22%2C%2215250261%22%2C%2215150754%22%2C%2211186775%22%2C%2215092691%22%2C%22101604%22%2C%2214802398%22%2C%22479301%22%5D&amp;pastCompany=%5B%2234914%22%5D" TargetMode="External"/><Relationship Id="rId1" Type="http://schemas.openxmlformats.org/officeDocument/2006/relationships/hyperlink" Target="https://www.linkedin.com/search/results/people/?keywords=PhD%20OR%20Docteur%20OR%20Doctorant&amp;origin=FACETED_SEARCH&amp;schoolFilter=%5B%2215250261%22%2C%2215150754%22%2C%2215092691%22%2C%2211186775%22%2C%22479301%22%2C%2215094903%22%2C%22101604%22%2C%2214802398%22%5D&amp;pastCompany=%5B%2234914%22%5D&amp;page=80&amp;spellCorrectionEnabled=true&amp;prioritizeMessage=false" TargetMode="External"/><Relationship Id="rId6" Type="http://schemas.openxmlformats.org/officeDocument/2006/relationships/hyperlink" Target="https://www.linkedin.com/search/results/people/?keywords=PhD%20OR%20Docteur%20OR%20Doctorant&amp;origin=FACETED_SEARCH&amp;currentCompany=%5B%22327066%22%5D&amp;schoolFilter=%5B%2215250261%22%2C%2215094903%22%2C%2215150754%22%2C%22101604%22%2C%2211186775%22%2C%2214802398%22%2C%2215092691%22%2C%22479301%22%5D&amp;pastCompany=%5B%2234914%22%5D" TargetMode="External"/><Relationship Id="rId15" Type="http://schemas.openxmlformats.org/officeDocument/2006/relationships/hyperlink" Target="https://www.linkedin.com/search/results/people/?keywords=PhD%20OR%20Docteur%20OR%20Doctorant&amp;origin=FACETED_SEARCH&amp;currentCompany=%5B%224249%22%5D&amp;schoolFilter=%5B%2215250261%22%2C%2215094903%22%2C%2215150754%22%2C%22101604%22%2C%2211186775%22%2C%2214802398%22%2C%2215092691%22%2C%22479301%22%5D&amp;pastCompany=%5B%2234914%22%5D" TargetMode="External"/><Relationship Id="rId23" Type="http://schemas.openxmlformats.org/officeDocument/2006/relationships/hyperlink" Target="https://www.linkedin.com/search/results/people/?keywords=PhD%20OR%20Docteur%20OR%20Doctorant&amp;origin=FACETED_SEARCH&amp;geoUrn=%5B%22102890719%22%5D&amp;schoolFilter=%5B%2215250261%22%2C%2215094903%22%2C%22479301%22%2C%22101604%22%2C%2211186775%22%2C%2214802398%22%2C%2215092691%22%2C%2215150754%22%5D&amp;pastCompany=%5B%2234914%22%5D&amp;page=1&amp;spellCorrectionEnabled=true&amp;prioritizeMessage=false" TargetMode="External"/><Relationship Id="rId28" Type="http://schemas.openxmlformats.org/officeDocument/2006/relationships/hyperlink" Target="https://www.linkedin.com/search/results/people/?keywords=PhD%20OR%20Docteur%20OR%20Doctorant&amp;origin=FACETED_SEARCH&amp;geoUrn=%5B%22104246759%22%5D&amp;schoolFilter=%5B%2215250261%22%2C%2215094903%22%2C%2215150754%22%2C%2215092691%22%2C%22479301%22%2C%2211186775%22%2C%22101604%22%2C%2214802398%22%5D&amp;pastCompany=%5B%2234914%22%5D&amp;page=11&amp;spellCorrectionEnabled=true&amp;prioritizeMessage=false" TargetMode="External"/><Relationship Id="rId36" Type="http://schemas.openxmlformats.org/officeDocument/2006/relationships/hyperlink" Target="https://www.linkedin.com/search/results/people/?keywords=PhD%20OR%20Docteur%20OR%20Doctorant&amp;origin=FACETED_SEARCH&amp;geoUrn=%5B%22104731846%22%5D&amp;schoolFilter=%5B%2215250261%22%2C%2215092691%22%2C%2215150754%22%2C%22101604%22%2C%2211186775%22%2C%2214802398%22%2C%2215094903%22%2C%22479301%22%5D&amp;pastCompany=%5B%2234914%22%5D" TargetMode="External"/><Relationship Id="rId49" Type="http://schemas.openxmlformats.org/officeDocument/2006/relationships/hyperlink" Target="https://www.linkedin.com/search/results/people/?keywords=PhD%20OR%20Docteur%20OR%20Doctorant&amp;origin=FACETED_SEARCH&amp;currentCompany=%5B%221406%22%5D&amp;schoolFilter=%5B%2215250261%22%2C%2215094903%22%2C%2215150754%22%2C%2215092691%22%2C%22479301%22%2C%2211186775%22%2C%22101604%22%2C%2214802398%22%5D&amp;pastCompany=%5B%2234914%22%5D" TargetMode="External"/><Relationship Id="rId57" Type="http://schemas.openxmlformats.org/officeDocument/2006/relationships/hyperlink" Target="https://www.linkedin.com/search/results/people/?keywords=PhD%20OR%20Docteur%20OR%20Doctorant&amp;origin=FACETED_SEARCH&amp;currentCompany=%5B%2215091620%22%5D&amp;schoolFilter=%5B%2215094903%22%2C%2215150754%22%2C%22101604%22%2C%2211186775%22%2C%2214802398%22%2C%2215092691%22%2C%2215250261%22%2C%22479301%22%5D&amp;pastCompany=%5B%2234914%22%5D" TargetMode="External"/><Relationship Id="rId10" Type="http://schemas.openxmlformats.org/officeDocument/2006/relationships/hyperlink" Target="https://www.linkedin.com/search/results/people/?keywords=PhD%20OR%20Docteur%20OR%20Doctorant&amp;origin=FACETED_SEARCH&amp;currentCompany=%5B%222443%22%5D&amp;schoolFilter=%5B%2215250261%22%2C%22479301%22%2C%22101604%22%2C%2211186775%22%2C%2214802398%22%2C%2215092691%22%2C%2215094903%22%2C%2215150754%22%5D&amp;pastCompany=%5B%2234914%22%5D" TargetMode="External"/><Relationship Id="rId31" Type="http://schemas.openxmlformats.org/officeDocument/2006/relationships/hyperlink" Target="https://www.linkedin.com/search/results/people/?keywords=PhD%20OR%20Docteur%20OR%20Doctorant&amp;origin=FACETED_SEARCH&amp;geoUrn=%5B%22103286073%22%5D&amp;schoolFilter=%5B%2215250261%22%2C%2215094903%22%2C%2215150754%22%2C%2215092691%22%2C%22479301%22%2C%22101604%22%2C%2211186775%22%2C%2214802398%22%5D&amp;pastCompany=%5B%2234914%22%5D" TargetMode="External"/><Relationship Id="rId44" Type="http://schemas.openxmlformats.org/officeDocument/2006/relationships/hyperlink" Target="https://www.linkedin.com/search/results/people/?keywords=PhD%20OR%20Docteur%20OR%20Doctorant&amp;origin=FACETED_SEARCH&amp;currentCompany=%5B%22165971%22%5D&amp;schoolFilter=%5B%2215250261%22%2C%2215094903%22%2C%2215150754%22%2C%22479301%22%2C%22101604%22%2C%2211186775%22%2C%2214802398%22%2C%2215092691%22%5D&amp;pastCompany=%5B%2234914%22%5D" TargetMode="External"/><Relationship Id="rId52" Type="http://schemas.openxmlformats.org/officeDocument/2006/relationships/hyperlink" Target="https://www.linkedin.com/search/results/people/?keywords=PhD%20OR%20Docteur%20OR%20Doctorant&amp;origin=FACETED_SEARCH&amp;currentCompany=%5B%221053%22%5D&amp;schoolFilter=%5B%2215250261%22%2C%22101604%22%2C%2211186775%22%2C%2214802398%22%2C%2215092691%22%2C%2215094903%22%2C%2215150754%22%2C%22479301%22%5D&amp;pastCompany=%5B%2234914%22%5D" TargetMode="External"/><Relationship Id="rId60" Type="http://schemas.openxmlformats.org/officeDocument/2006/relationships/hyperlink" Target="https://www.linkedin.com/search/results/people/?keywords=PhD%20OR%20Docteur%20OR%20Doctorant&amp;origin=FACETED_SEARCH&amp;currentCompany=%5B%2216275%22%5D&amp;schoolFilter=%5B%2215092691%22%2C%2215150754%22%2C%22101604%22%2C%2211186775%22%2C%2214802398%22%2C%2215094903%22%2C%2215250261%22%2C%22479301%22%5D&amp;pastCompany=%5B%2234914%22%5D" TargetMode="External"/><Relationship Id="rId4" Type="http://schemas.openxmlformats.org/officeDocument/2006/relationships/hyperlink" Target="https://www.linkedin.com/search/results/people/?keywords=PhD%20OR%20Docteur%20OR%20Doctorant&amp;origin=FACETED_SEARCH&amp;currentCompany=%5B%221951%22%2C%22239078%22%2C%222683%22%2C%225167720%22%2C%22665527%22%5D&amp;schoolFilter=%5B%2215250261%22%2C%2215150754%22%2C%2215094903%22%2C%2215092691%22%2C%22101604%22%2C%2211186775%22%2C%2214802398%22%2C%22479301%22%5D&amp;pastCompany=%5B%2234914%22%5D&amp;page=2&amp;spellCorrectionEnabled=true&amp;prioritizeMessage=false" TargetMode="External"/><Relationship Id="rId9" Type="http://schemas.openxmlformats.org/officeDocument/2006/relationships/hyperlink" Target="https://www.linkedin.com/search/results/people/?keywords=PhD%20OR%20Docteur%20OR%20Doctorant&amp;origin=FACETED_SEARCH&amp;currentCompany=%5B%22521777%22%5D&amp;schoolFilter=%5B%2215250261%22%2C%2215094903%22%2C%2215150754%22%2C%2215092691%22%2C%22479301%22%2C%2211186775%22%2C%22101604%22%2C%2214802398%22%5D&amp;pastCompany=%5B%2234914%22%5D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kedin.com/company/institut-pascal/posts/?feedView=all" TargetMode="External"/><Relationship Id="rId18" Type="http://schemas.openxmlformats.org/officeDocument/2006/relationships/hyperlink" Target="https://www.linkedin.com/company/ietr-lab/" TargetMode="External"/><Relationship Id="rId26" Type="http://schemas.openxmlformats.org/officeDocument/2006/relationships/hyperlink" Target="https://www.femto-st.fr/fr" TargetMode="External"/><Relationship Id="rId39" Type="http://schemas.openxmlformats.org/officeDocument/2006/relationships/hyperlink" Target="https://laboratoirehubertcurien.univ-st-etienne.fr/en/index.html" TargetMode="External"/><Relationship Id="rId21" Type="http://schemas.openxmlformats.org/officeDocument/2006/relationships/hyperlink" Target="https://www.linkedin.com/company/ensiacet-laboratoire-de-genie-chimique-toulouse-chemical-engineering-research-center/posts/?feedView=all" TargetMode="External"/><Relationship Id="rId34" Type="http://schemas.openxmlformats.org/officeDocument/2006/relationships/hyperlink" Target="https://ijl.univ-lorraine.fr/" TargetMode="External"/><Relationship Id="rId42" Type="http://schemas.openxmlformats.org/officeDocument/2006/relationships/hyperlink" Target="https://lrgp-nancy.cnrs.fr/" TargetMode="External"/><Relationship Id="rId47" Type="http://schemas.openxmlformats.org/officeDocument/2006/relationships/drawing" Target="../drawings/drawing2.xml"/><Relationship Id="rId7" Type="http://schemas.openxmlformats.org/officeDocument/2006/relationships/hyperlink" Target="https://www.linkedin.com/company/iemn-cnrs/posts/?feedView=all" TargetMode="External"/><Relationship Id="rId2" Type="http://schemas.openxmlformats.org/officeDocument/2006/relationships/hyperlink" Target="https://www.linkedin.com/company/ims-lab/posts/?feedView=all" TargetMode="External"/><Relationship Id="rId16" Type="http://schemas.openxmlformats.org/officeDocument/2006/relationships/hyperlink" Target="https://www.linkedin.com/company/laboratoire-hubert-curien/" TargetMode="External"/><Relationship Id="rId29" Type="http://schemas.openxmlformats.org/officeDocument/2006/relationships/hyperlink" Target="https://www.iemn.fr/" TargetMode="External"/><Relationship Id="rId1" Type="http://schemas.openxmlformats.org/officeDocument/2006/relationships/hyperlink" Target="https://www.linkedin.com/company/xlim/posts/?feedView=all" TargetMode="External"/><Relationship Id="rId6" Type="http://schemas.openxmlformats.org/officeDocument/2006/relationships/hyperlink" Target="https://www.linkedin.com/company/icube-strasbourg/" TargetMode="External"/><Relationship Id="rId11" Type="http://schemas.openxmlformats.org/officeDocument/2006/relationships/hyperlink" Target="https://www.linkedin.com/company/ltds2/" TargetMode="External"/><Relationship Id="rId24" Type="http://schemas.openxmlformats.org/officeDocument/2006/relationships/hyperlink" Target="https://www.c2n.universite-paris-saclay.fr/en/" TargetMode="External"/><Relationship Id="rId32" Type="http://schemas.openxmlformats.org/officeDocument/2006/relationships/hyperlink" Target="https://www.ims-bordeaux.fr/" TargetMode="External"/><Relationship Id="rId37" Type="http://schemas.openxmlformats.org/officeDocument/2006/relationships/hyperlink" Target="https://www.laas.fr/fr/" TargetMode="External"/><Relationship Id="rId40" Type="http://schemas.openxmlformats.org/officeDocument/2006/relationships/hyperlink" Target="https://www.uphf.fr/lamih" TargetMode="External"/><Relationship Id="rId45" Type="http://schemas.openxmlformats.org/officeDocument/2006/relationships/hyperlink" Target="https://www.xlim.fr/" TargetMode="External"/><Relationship Id="rId5" Type="http://schemas.openxmlformats.org/officeDocument/2006/relationships/hyperlink" Target="https://www.linkedin.com/company/laas-cnrs/posts/?feedView=all" TargetMode="External"/><Relationship Id="rId15" Type="http://schemas.openxmlformats.org/officeDocument/2006/relationships/hyperlink" Target="https://www.linkedin.com/company/centre-de-nanosciences-et-de-nanotechnologies-c2n/posts/?feedView=all" TargetMode="External"/><Relationship Id="rId23" Type="http://schemas.openxmlformats.org/officeDocument/2006/relationships/hyperlink" Target="https://www.linkedin.com/company/imf-toulouse/" TargetMode="External"/><Relationship Id="rId28" Type="http://schemas.openxmlformats.org/officeDocument/2006/relationships/hyperlink" Target="https://icube.unistra.fr/" TargetMode="External"/><Relationship Id="rId36" Type="http://schemas.openxmlformats.org/officeDocument/2006/relationships/hyperlink" Target="https://www.irdl.fr/" TargetMode="External"/><Relationship Id="rId10" Type="http://schemas.openxmlformats.org/officeDocument/2006/relationships/hyperlink" Target="https://www.linkedin.com/company/g2elab/posts/?feedView=all" TargetMode="External"/><Relationship Id="rId19" Type="http://schemas.openxmlformats.org/officeDocument/2006/relationships/hyperlink" Target="https://www.linkedin.com/company/institut-clement-ader/posts/?feedView=all" TargetMode="External"/><Relationship Id="rId31" Type="http://schemas.openxmlformats.org/officeDocument/2006/relationships/hyperlink" Target="https://www.imft.fr/" TargetMode="External"/><Relationship Id="rId44" Type="http://schemas.openxmlformats.org/officeDocument/2006/relationships/hyperlink" Target="https://ltds.ec-lyon.fr/" TargetMode="External"/><Relationship Id="rId4" Type="http://schemas.openxmlformats.org/officeDocument/2006/relationships/hyperlink" Target="https://www.linkedin.com/company/laplace-lab--toulouse/posts/?feedView=all" TargetMode="External"/><Relationship Id="rId9" Type="http://schemas.openxmlformats.org/officeDocument/2006/relationships/hyperlink" Target="https://www.linkedin.com/company/institut-prime-upr-3346/posts/?feedView=all" TargetMode="External"/><Relationship Id="rId14" Type="http://schemas.openxmlformats.org/officeDocument/2006/relationships/hyperlink" Target="https://www.linkedin.com/company/institut-jean-lamour/posts/?feedView=all" TargetMode="External"/><Relationship Id="rId22" Type="http://schemas.openxmlformats.org/officeDocument/2006/relationships/hyperlink" Target="https://www.linkedin.com/company/cemef-centre-de-mise-en-forme-des-materiaux/posts/?feedView=all" TargetMode="External"/><Relationship Id="rId27" Type="http://schemas.openxmlformats.org/officeDocument/2006/relationships/hyperlink" Target="https://g2elab.grenoble-inp.fr/" TargetMode="External"/><Relationship Id="rId30" Type="http://schemas.openxmlformats.org/officeDocument/2006/relationships/hyperlink" Target="https://www.ietr.fr/" TargetMode="External"/><Relationship Id="rId35" Type="http://schemas.openxmlformats.org/officeDocument/2006/relationships/hyperlink" Target="http://www.institutpascal.uca.fr/index.php/fr/" TargetMode="External"/><Relationship Id="rId43" Type="http://schemas.openxmlformats.org/officeDocument/2006/relationships/hyperlink" Target="https://www.ls2n.fr/" TargetMode="External"/><Relationship Id="rId8" Type="http://schemas.openxmlformats.org/officeDocument/2006/relationships/hyperlink" Target="https://www.linkedin.com/company/institut-de-recherche-dupuy-de-l&#244;me---cnrs-fre-3744/people/" TargetMode="External"/><Relationship Id="rId3" Type="http://schemas.openxmlformats.org/officeDocument/2006/relationships/hyperlink" Target="https://www.linkedin.com/company/femto-st/posts/?feedView=all" TargetMode="External"/><Relationship Id="rId12" Type="http://schemas.openxmlformats.org/officeDocument/2006/relationships/hyperlink" Target="https://www.linkedin.com/company/ls2n/" TargetMode="External"/><Relationship Id="rId17" Type="http://schemas.openxmlformats.org/officeDocument/2006/relationships/hyperlink" Target="https://www.linkedin.com/company/lamih/posts/?feedView=all" TargetMode="External"/><Relationship Id="rId25" Type="http://schemas.openxmlformats.org/officeDocument/2006/relationships/hyperlink" Target="https://www.cemef.minesparis.psl.eu/" TargetMode="External"/><Relationship Id="rId33" Type="http://schemas.openxmlformats.org/officeDocument/2006/relationships/hyperlink" Target="https://ica.cnrs.fr/" TargetMode="External"/><Relationship Id="rId38" Type="http://schemas.openxmlformats.org/officeDocument/2006/relationships/hyperlink" Target="https://lgc.cnrs.fr/" TargetMode="External"/><Relationship Id="rId46" Type="http://schemas.openxmlformats.org/officeDocument/2006/relationships/hyperlink" Target="https://pprime.fr/" TargetMode="External"/><Relationship Id="rId20" Type="http://schemas.openxmlformats.org/officeDocument/2006/relationships/hyperlink" Target="https://www.linkedin.com/company/lrgp-nancy/posts/?feedView=all" TargetMode="External"/><Relationship Id="rId41" Type="http://schemas.openxmlformats.org/officeDocument/2006/relationships/hyperlink" Target="https://www.laplace.univ-tlse.fr/" TargetMode="External"/></Relationships>
</file>

<file path=xl/worksheets/_rels/sheet20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kedin.com/search/results/people/?keywords=PhD%20OR%20Docteur%20OR%20Doctorant&amp;origin=FACETED_SEARCH&amp;geoUrn=%5B%22101165590%22%5D&amp;schoolFilter=%5B%2210255707%22%2C%2211007218%22%2C%221280025%22%2C%2218863041%22%2C%2286578%22%5D&amp;pastCompany=%5B%22133462%22%5D" TargetMode="External"/><Relationship Id="rId18" Type="http://schemas.openxmlformats.org/officeDocument/2006/relationships/hyperlink" Target="https://www.linkedin.com/search/results/people/?keywords=PhD%20OR%20Docteur%20OR%20Doctorant&amp;origin=FACETED_SEARCH&amp;geoUrn=%5B%22104305776%22%5D&amp;schoolFilter=%5B%2210255707%22%2C%2211007218%22%2C%221280025%22%2C%2218863041%22%2C%2286578%22%5D&amp;pastCompany=%5B%22133462%22%5D" TargetMode="External"/><Relationship Id="rId26" Type="http://schemas.openxmlformats.org/officeDocument/2006/relationships/hyperlink" Target="https://www.linkedin.com/search/results/people/?keywords=PhD%20OR%20Docteur%20OR%20Doctorant&amp;origin=FACETED_SEARCH&amp;currentCompany=%5B%222017%22%5D&amp;schoolFilter=%5B%2286578%22%2C%2210255707%22%2C%2211007218%22%2C%221280025%22%2C%2218863041%22%5D&amp;pastCompany=%5B%22133462%22%5D" TargetMode="External"/><Relationship Id="rId39" Type="http://schemas.openxmlformats.org/officeDocument/2006/relationships/hyperlink" Target="https://www.linkedin.com/search/results/people/?keywords=PhD%20OR%20Docteur%20OR%20Doctorant&amp;origin=FACETED_SEARCH&amp;currentCompany=%5B%2216241270%22%5D&amp;schoolFilter=%5B%2210255707%22%2C%2211007218%22%2C%221280025%22%2C%2218863041%22%2C%2286578%22%5D&amp;pastCompany=%5B%22133462%22%5D" TargetMode="External"/><Relationship Id="rId21" Type="http://schemas.openxmlformats.org/officeDocument/2006/relationships/hyperlink" Target="https://www.linkedin.com/search/results/people/?keywords=PhD%20OR%20Docteur%20OR%20Doctorant&amp;origin=FACETED_SEARCH&amp;currentCompany=%5B%2211022806%22%5D&amp;schoolFilter=%5B%2286578%22%2C%2210255707%22%2C%2211007218%22%2C%221280025%22%2C%2218863041%22%5D&amp;pastCompany=%5B%22133462%22%5D" TargetMode="External"/><Relationship Id="rId34" Type="http://schemas.openxmlformats.org/officeDocument/2006/relationships/hyperlink" Target="https://www.linkedin.com/search/results/people/?keywords=PhD%20OR%20Docteur%20OR%20Doctorant&amp;origin=FACETED_SEARCH&amp;currentCompany=%5B%2211756346%22%5D&amp;schoolFilter=%5B%2286578%22%2C%2210255707%22%2C%2211007218%22%2C%221280025%22%2C%2218863041%22%5D&amp;pastCompany=%5B%22133462%22%5D" TargetMode="External"/><Relationship Id="rId42" Type="http://schemas.openxmlformats.org/officeDocument/2006/relationships/hyperlink" Target="https://www.linkedin.com/search/results/people/?keywords=PhD%20OR%20Docteur%20OR%20Doctorant&amp;origin=FACETED_SEARCH&amp;geoUrn=%5B%22104731846%22%5D&amp;schoolFilter=%5B%2210255707%22%2C%2211007218%22%2C%221280025%22%2C%2218863041%22%2C%2286578%22%5D&amp;pastCompany=%5B%22133462%22%5D" TargetMode="External"/><Relationship Id="rId47" Type="http://schemas.openxmlformats.org/officeDocument/2006/relationships/hyperlink" Target="https://www.linkedin.com/search/results/people/?keywords=PhD%20OR%20Docteur%20OR%20Doctorant&amp;origin=FACETED_SEARCH&amp;geoUrn=%5B%22103286073%22%5D&amp;schoolFilter=%5B%2210255707%22%2C%2211007218%22%2C%221280025%22%2C%2218863041%22%2C%2286578%22%5D&amp;pastCompany=%5B%22133462%22%5D" TargetMode="External"/><Relationship Id="rId50" Type="http://schemas.openxmlformats.org/officeDocument/2006/relationships/hyperlink" Target="https://www.linkedin.com/search/results/people/?keywords=PhD%20OR%20Docteur%20OR%20Doctorant&amp;origin=FACETED_SEARCH&amp;geoUrn=%5B%22104433326%22%5D&amp;schoolFilter=%5B%2286578%22%2C%2210255707%22%2C%221280025%22%2C%2211007218%22%2C%2218863041%22%5D&amp;pastCompany=%5B%22133462%22%5D" TargetMode="External"/><Relationship Id="rId7" Type="http://schemas.openxmlformats.org/officeDocument/2006/relationships/hyperlink" Target="https://www.linkedin.com/search/results/people/?keywords=PhD%20OR%20Docteur%20OR%20Doctorant&amp;origin=FACETED_SEARCH&amp;geoUrn=%5B%22105015875%22%5D&amp;schoolFilter=%5B%2286578%22%2C%2210255707%22%2C%2218863041%22%2C%221280025%22%2C%2211007218%22%5D&amp;pastCompany=%5B%22133462%22%5D&amp;page=9&amp;spellCorrectionEnabled=true&amp;prioritizeMessage=false" TargetMode="External"/><Relationship Id="rId2" Type="http://schemas.openxmlformats.org/officeDocument/2006/relationships/hyperlink" Target="https://www.linkedin.com/search/results/people/?keywords=PhD%20OR%20Docteur%20OR%20Doctorant&amp;origin=FACETED_SEARCH&amp;currentCompany=%5B%2210263081%22%5D&amp;schoolFilter=%5B%2286578%22%2C%2210255707%22%2C%2218863041%22%2C%221280025%22%2C%2211007218%22%5D&amp;pastCompany=%5B%22133462%22%5D" TargetMode="External"/><Relationship Id="rId16" Type="http://schemas.openxmlformats.org/officeDocument/2006/relationships/hyperlink" Target="https://www.linkedin.com/search/results/people/?keywords=PhD%20OR%20Docteur%20OR%20Doctorant&amp;origin=FACETED_SEARCH&amp;currentCompany=%5B%2211443423%22%5D&amp;schoolFilter=%5B%221280025%22%2C%2210255707%22%2C%2211007218%22%2C%2218863041%22%2C%2286578%22%5D&amp;pastCompany=%5B%22133462%22%5D" TargetMode="External"/><Relationship Id="rId29" Type="http://schemas.openxmlformats.org/officeDocument/2006/relationships/hyperlink" Target="https://www.linkedin.com/search/results/people/?keywords=PhD%20OR%20Docteur%20OR%20Doctorant&amp;origin=FACETED_SEARCH&amp;currentCompany=%5B%22111405015%22%5D&amp;schoolFilter=%5B%2286578%22%2C%2210255707%22%2C%2211007218%22%2C%221280025%22%2C%2218863041%22%5D&amp;pastCompany=%5B%22133462%22%5D" TargetMode="External"/><Relationship Id="rId11" Type="http://schemas.openxmlformats.org/officeDocument/2006/relationships/hyperlink" Target="https://www.linkedin.com/search/results/people/?keywords=PhD%20OR%20Docteur%20OR%20Doctorant&amp;origin=FACETED_SEARCH&amp;currentCompany=%5B%224815%22%5D&amp;schoolFilter=%5B%2210255707%22%2C%2286578%22%2C%2211007218%22%2C%221280025%22%2C%2218863041%22%5D&amp;pastCompany=%5B%22133462%22%5D" TargetMode="External"/><Relationship Id="rId24" Type="http://schemas.openxmlformats.org/officeDocument/2006/relationships/hyperlink" Target="https://www.linkedin.com/search/results/people/?keywords=PhD%20OR%20Docteur%20OR%20Doctorant&amp;origin=FACETED_SEARCH&amp;currentCompany=%5B%2215082918%22%5D&amp;schoolFilter=%5B%2218863041%22%2C%2286578%22%2C%2210255707%22%2C%2211007218%22%2C%221280025%22%5D&amp;pastCompany=%5B%22133462%22%5D" TargetMode="External"/><Relationship Id="rId32" Type="http://schemas.openxmlformats.org/officeDocument/2006/relationships/hyperlink" Target="https://www.linkedin.com/search/results/people/?keywords=PhD%20OR%20Docteur%20OR%20Doctorant&amp;origin=FACETED_SEARCH&amp;currentCompany=%5B%22162942%22%2C%2227450618%22%2C%2252197%22%2C%2214838729%22%5D&amp;schoolFilter=%5B%2210255707%22%2C%2286578%22%2C%2211007218%22%2C%221280025%22%2C%2218863041%22%5D&amp;pastCompany=%5B%22133462%22%5D" TargetMode="External"/><Relationship Id="rId37" Type="http://schemas.openxmlformats.org/officeDocument/2006/relationships/hyperlink" Target="https://www.linkedin.com/search/results/people/?keywords=PhD%20OR%20Docteur%20OR%20Doctorant&amp;origin=FACETED_SEARCH&amp;currentCompany=%5B%222779288%22%5D&amp;schoolFilter=%5B%2210255707%22%2C%2286578%22%2C%2211007218%22%2C%221280025%22%2C%2218863041%22%5D&amp;pastCompany=%5B%22133462%22%5D" TargetMode="External"/><Relationship Id="rId40" Type="http://schemas.openxmlformats.org/officeDocument/2006/relationships/hyperlink" Target="https://www.linkedin.com/search/results/people/?keywords=PhD%20OR%20Docteur%20OR%20Doctorant&amp;origin=FACETED_SEARCH&amp;currentCompany=%5B%223054%22%5D&amp;schoolFilter=%5B%2210255707%22%2C%2211007218%22%2C%221280025%22%2C%2218863041%22%2C%2286578%22%5D&amp;pastCompany=%5B%22133462%22%5D" TargetMode="External"/><Relationship Id="rId45" Type="http://schemas.openxmlformats.org/officeDocument/2006/relationships/hyperlink" Target="https://www.linkedin.com/search/results/people/?keywords=PhD%20OR%20Docteur%20OR%20Doctorant&amp;origin=FACETED_SEARCH&amp;currentCompany=%5B%2215092684%22%5D&amp;schoolFilter=%5B%2210255707%22%2C%2218863041%22%2C%2211007218%22%2C%221280025%22%2C%2286578%22%5D&amp;pastCompany=%5B%22133462%22%5D" TargetMode="External"/><Relationship Id="rId53" Type="http://schemas.openxmlformats.org/officeDocument/2006/relationships/hyperlink" Target="https://www.linkedin.com/search/results/people/?keywords=PhD%20OR%20Docteur%20OR%20Doctorant&amp;origin=FACETED_SEARCH&amp;currentCompany=%5B%22962826%22%5D&amp;schoolFilter=%5B%2286578%22%2C%2210255707%22%2C%2211007218%22%2C%221280025%22%2C%2218863041%22%5D&amp;pastCompany=%5B%22133462%22%5D" TargetMode="External"/><Relationship Id="rId5" Type="http://schemas.openxmlformats.org/officeDocument/2006/relationships/hyperlink" Target="https://www.linkedin.com/search/results/people/?keywords=PhD%20OR%20Docteur%20OR%20Doctorant&amp;origin=FACETED_SEARCH&amp;currentCompany=%5B%222443%22%5D&amp;schoolFilter=%5B%2286578%22%2C%2210255707%22%2C%2211007218%22%2C%221280025%22%2C%2218863041%22%5D&amp;pastCompany=%5B%22133462%22%5D" TargetMode="External"/><Relationship Id="rId10" Type="http://schemas.openxmlformats.org/officeDocument/2006/relationships/hyperlink" Target="https://www.linkedin.com/search/results/people/?keywords=PhD%20OR%20Docteur%20OR%20Doctorant&amp;origin=FACETED_SEARCH&amp;currentCompany=%5B%224622%22%5D&amp;schoolFilter=%5B%2286578%22%2C%2210255707%22%2C%2211007218%22%2C%221280025%22%2C%2218863041%22%5D&amp;pastCompany=%5B%22133462%22%5D" TargetMode="External"/><Relationship Id="rId19" Type="http://schemas.openxmlformats.org/officeDocument/2006/relationships/hyperlink" Target="https://www.linkedin.com/search/results/people/?keywords=PhD%20OR%20Docteur%20OR%20Doctorant&amp;origin=FACETED_SEARCH&amp;geoUrn=%5B%22104305776%22%5D&amp;schoolFilter=%5B%2210255707%22%2C%2211007218%22%2C%221280025%22%2C%2218863041%22%2C%2286578%22%5D&amp;pastCompany=%5B%22133462%22%5D" TargetMode="External"/><Relationship Id="rId31" Type="http://schemas.openxmlformats.org/officeDocument/2006/relationships/hyperlink" Target="https://www.linkedin.com/search/results/people/?keywords=PhD%20OR%20Docteur%20OR%20Doctorant&amp;origin=FACETED_SEARCH&amp;currentCompany=%5B%221322840%22%5D&amp;schoolFilter=%5B%2286578%22%2C%2210255707%22%2C%2211007218%22%2C%221280025%22%2C%2218863041%22%5D&amp;pastCompany=%5B%22133462%22%5D" TargetMode="External"/><Relationship Id="rId44" Type="http://schemas.openxmlformats.org/officeDocument/2006/relationships/hyperlink" Target="https://www.linkedin.com/search/results/people/?keywords=PhD%20OR%20Docteur%20OR%20Doctorant&amp;origin=FACETED_SEARCH&amp;currentCompany=%5B%221098169%22%5D&amp;schoolFilter=%5B%2286578%22%2C%2210255707%22%2C%2211007218%22%2C%221280025%22%2C%2218863041%22%5D&amp;pastCompany=%5B%22133462%22%5D" TargetMode="External"/><Relationship Id="rId52" Type="http://schemas.openxmlformats.org/officeDocument/2006/relationships/hyperlink" Target="https://www.linkedin.com/search/results/people/?keywords=PhD%20OR%20Docteur%20OR%20Doctorant&amp;origin=FACETED_SEARCH&amp;currentCompany=%5B%228719582%22%5D&amp;schoolFilter=%5B%2210255707%22%2C%2286578%22%2C%2211007218%22%2C%221280025%22%2C%2218863041%22%5D&amp;pastCompany=%5B%22133462%22%5D" TargetMode="External"/><Relationship Id="rId4" Type="http://schemas.openxmlformats.org/officeDocument/2006/relationships/hyperlink" Target="https://www.linkedin.com/search/results/people/?keywords=PhD%20OR%20Docteur%20OR%20Doctorant&amp;origin=FACETED_SEARCH&amp;currentCompany=%5B%2210255707%22%5D&amp;schoolFilter=%5B%2210255707%22%2C%2286578%22%2C%2211007218%22%2C%221280025%22%2C%2218863041%22%5D&amp;pastCompany=%5B%22133462%22%5D" TargetMode="External"/><Relationship Id="rId9" Type="http://schemas.openxmlformats.org/officeDocument/2006/relationships/hyperlink" Target="https://www.linkedin.com/search/results/people/?keywords=PhD%20OR%20Docteur%20OR%20Doctorant&amp;origin=FACETED_SEARCH&amp;geoUrn=%5B%22100565514%22%5D&amp;currentCompany=%5B%221043%22%5D&amp;schoolFilter=%5B%2286578%22%2C%2210255707%22%2C%221280025%22%2C%2211007218%22%2C%2218863041%22%5D&amp;pastCompany=%5B%22133462%22%5D" TargetMode="External"/><Relationship Id="rId14" Type="http://schemas.openxmlformats.org/officeDocument/2006/relationships/hyperlink" Target="https://www.linkedin.com/search/results/people/?keywords=PhD%20OR%20Docteur%20OR%20Doctorant&amp;origin=FACETED_SEARCH&amp;geoUrn=%5B%22104042105%22%5D&amp;schoolFilter=%5B%2286578%22%2C%2210255707%22%2C%2211007218%22%2C%221280025%22%2C%2218863041%22%5D&amp;pastCompany=%5B%22133462%22%5D" TargetMode="External"/><Relationship Id="rId22" Type="http://schemas.openxmlformats.org/officeDocument/2006/relationships/hyperlink" Target="https://www.linkedin.com/search/results/people/?keywords=PhD%20OR%20Docteur%20OR%20Doctorant&amp;origin=FACETED_SEARCH&amp;geoUrn=%5B%22104246759%22%5D&amp;schoolFilter=%5B%2286578%22%2C%2210255707%22%2C%2218863041%22%2C%2211007218%22%2C%221280025%22%5D&amp;pastCompany=%5B%22133462%22%5D&amp;page=2&amp;spellCorrectionEnabled=true&amp;prioritizeMessage=false" TargetMode="External"/><Relationship Id="rId27" Type="http://schemas.openxmlformats.org/officeDocument/2006/relationships/hyperlink" Target="https://www.linkedin.com/search/results/people/?keywords=PhD%20OR%20Docteur%20OR%20Doctorant&amp;origin=FACETED_SEARCH&amp;geoUrn=%5B%22103623254%22%5D&amp;schoolFilter=%5B%2286578%22%2C%2210255707%22%2C%221280025%22%2C%2218863041%22%2C%2211007218%22%5D&amp;pastCompany=%5B%22133462%22%5D" TargetMode="External"/><Relationship Id="rId30" Type="http://schemas.openxmlformats.org/officeDocument/2006/relationships/hyperlink" Target="https://www.linkedin.com/search/results/people/?keywords=PhD%20OR%20Docteur%20OR%20Doctorant&amp;origin=FACETED_SEARCH&amp;currentCompany=%5B%2211475593%22%5D&amp;schoolFilter=%5B%2286578%22%2C%2210255707%22%2C%2211007218%22%2C%221280025%22%2C%2218863041%22%5D&amp;pastCompany=%5B%22133462%22%5D" TargetMode="External"/><Relationship Id="rId35" Type="http://schemas.openxmlformats.org/officeDocument/2006/relationships/hyperlink" Target="https://www.linkedin.com/search/results/people/?keywords=PhD%20OR%20Docteur%20OR%20Doctorant&amp;origin=FACETED_SEARCH&amp;geoUrn=%5B%22101735443%22%5D&amp;schoolFilter=%5B%221280025%22%2C%2286578%22%2C%2210255707%22%2C%2211007218%22%2C%2218863041%22%5D&amp;pastCompany=%5B%22133462%22%5D" TargetMode="External"/><Relationship Id="rId43" Type="http://schemas.openxmlformats.org/officeDocument/2006/relationships/hyperlink" Target="https://www.linkedin.com/search/results/people/?keywords=PhD%20OR%20Docteur%20OR%20Doctorant&amp;origin=FACETED_SEARCH&amp;currentCompany=%5B%222560129%22%5D&amp;schoolFilter=%5B%2286578%22%2C%2210255707%22%2C%2211007218%22%2C%221280025%22%2C%2218863041%22%5D&amp;pastCompany=%5B%22133462%22%5D" TargetMode="External"/><Relationship Id="rId48" Type="http://schemas.openxmlformats.org/officeDocument/2006/relationships/hyperlink" Target="https://www.linkedin.com/search/results/people/?keywords=PhD%20OR%20Docteur%20OR%20Doctorant&amp;origin=FACETED_SEARCH&amp;geoUrn=%5B%22103737322%22%5D&amp;schoolFilter=%5B%2218863041%22%2C%2286578%22%2C%2210255707%22%2C%2211007218%22%2C%221280025%22%5D&amp;pastCompany=%5B%22133462%22%5D" TargetMode="External"/><Relationship Id="rId8" Type="http://schemas.openxmlformats.org/officeDocument/2006/relationships/hyperlink" Target="https://www.linkedin.com/search/results/people/?keywords=PhD%20OR%20Docteur%20OR%20Doctorant&amp;origin=FACETED_SEARCH&amp;geoUrn=%5B%22100565514%22%5D&amp;schoolFilter=%5B%2286578%22%2C%2210255707%22%2C%2218863041%22%2C%221280025%22%2C%2211007218%22%5D&amp;pastCompany=%5B%22133462%22%5D" TargetMode="External"/><Relationship Id="rId51" Type="http://schemas.openxmlformats.org/officeDocument/2006/relationships/hyperlink" Target="https://www.linkedin.com/search/results/people/?keywords=PhD%20OR%20Docteur%20OR%20Doctorant&amp;origin=FACETED_SEARCH&amp;currentCompany=%5B%223901%22%5D&amp;schoolFilter=%5B%2286578%22%2C%2210255707%22%2C%2211007218%22%2C%221280025%22%2C%2218863041%22%5D&amp;pastCompany=%5B%22133462%22%5D" TargetMode="External"/><Relationship Id="rId3" Type="http://schemas.openxmlformats.org/officeDocument/2006/relationships/hyperlink" Target="https://www.linkedin.com/search/results/people/?keywords=PhD%20OR%20Docteur%20OR%20Doctorant&amp;origin=FACETED_SEARCH&amp;currentCompany=%5B%223900%22%5D&amp;schoolFilter=%5B%2286578%22%2C%2210255707%22%2C%2211007218%22%2C%221280025%22%2C%2218863041%22%5D&amp;pastCompany=%5B%22133462%22%5D" TargetMode="External"/><Relationship Id="rId12" Type="http://schemas.openxmlformats.org/officeDocument/2006/relationships/hyperlink" Target="https://www.linkedin.com/search/results/people/?keywords=PhD%20OR%20Docteur%20OR%20Doctorant&amp;origin=FACETED_SEARCH&amp;geoUrn=%5B%22106693272%22%5D&amp;schoolFilter=%5B%2210255707%22%2C%2211007218%22%2C%221280025%22%2C%2218863041%22%2C%2286578%22%5D&amp;pastCompany=%5B%22133462%22%5D" TargetMode="External"/><Relationship Id="rId17" Type="http://schemas.openxmlformats.org/officeDocument/2006/relationships/hyperlink" Target="https://www.linkedin.com/search/results/people/?keywords=PhD%20OR%20Docteur%20OR%20Doctorant&amp;origin=FACETED_SEARCH&amp;geoUrn=%5B%22103644278%22%5D&amp;schoolFilter=%5B%2210255707%22%2C%2211007218%22%2C%221280025%22%2C%2218863041%22%2C%2286578%22%5D&amp;pastCompany=%5B%22133462%22%5D" TargetMode="External"/><Relationship Id="rId25" Type="http://schemas.openxmlformats.org/officeDocument/2006/relationships/hyperlink" Target="https://www.linkedin.com/search/results/people/?keywords=PhD%20OR%20Docteur%20OR%20Doctorant&amp;origin=FACETED_SEARCH&amp;currentCompany=%5B%221818%22%5D&amp;schoolFilter=%5B%2286578%22%2C%2210255707%22%2C%2211007218%22%2C%221280025%22%2C%2218863041%22%5D&amp;pastCompany=%5B%22133462%22%5D" TargetMode="External"/><Relationship Id="rId33" Type="http://schemas.openxmlformats.org/officeDocument/2006/relationships/hyperlink" Target="https://www.linkedin.com/search/results/people/?keywords=PhD%20OR%20Docteur%20OR%20Doctorant&amp;origin=FACETED_SEARCH&amp;geoUrn=%5B%22105563475%22%5D&amp;schoolFilter=%5B%2286578%22%2C%2210255707%22%2C%221280025%22%2C%2211007218%22%2C%2218863041%22%5D&amp;pastCompany=%5B%22133462%22%5D" TargetMode="External"/><Relationship Id="rId38" Type="http://schemas.openxmlformats.org/officeDocument/2006/relationships/hyperlink" Target="https://www.linkedin.com/search/results/people/?keywords=PhD%20OR%20Docteur%20OR%20Doctorant&amp;origin=FACETED_SEARCH&amp;geoUrn=%5B%22103876217%22%5D&amp;schoolFilter=%5B%2286578%22%2C%2210255707%22%2C%2211007218%22%2C%221280025%22%2C%2218863041%22%5D&amp;pastCompany=%5B%22133462%22%5D" TargetMode="External"/><Relationship Id="rId46" Type="http://schemas.openxmlformats.org/officeDocument/2006/relationships/hyperlink" Target="https://www.linkedin.com/search/results/people/?keywords=PhD%20OR%20Docteur%20OR%20Doctorant&amp;origin=FACETED_SEARCH&amp;geoUrn=%5B%22102203735%22%5D&amp;schoolFilter=%5B%2210255707%22%2C%2211007218%22%2C%221280025%22%2C%2218863041%22%2C%2286578%22%5D&amp;pastCompany=%5B%22133462%22%5D" TargetMode="External"/><Relationship Id="rId20" Type="http://schemas.openxmlformats.org/officeDocument/2006/relationships/hyperlink" Target="https://www.linkedin.com/search/results/people/?keywords=PhD%20OR%20Docteur%20OR%20Doctorant&amp;origin=FACETED_SEARCH&amp;geoUrn=%5B%22105007536%22%5D&amp;schoolFilter=%5B%2286578%22%2C%2210255707%22%2C%2218863041%22%2C%221280025%22%2C%2211007218%22%5D&amp;pastCompany=%5B%22133462%22%5D&amp;page=4&amp;spellCorrectionEnabled=true&amp;prioritizeMessage=false" TargetMode="External"/><Relationship Id="rId41" Type="http://schemas.openxmlformats.org/officeDocument/2006/relationships/hyperlink" Target="https://www.linkedin.com/search/results/people/?keywords=PhD%20OR%20Docteur%20OR%20Doctorant&amp;origin=FACETED_SEARCH&amp;currentCompany=%5B%223054%22%5D&amp;schoolFilter=%5B%2210255707%22%2C%2211007218%22%2C%221280025%22%2C%2218863041%22%2C%2286578%22%5D&amp;pastCompany=%5B%22133462%22%5D" TargetMode="External"/><Relationship Id="rId54" Type="http://schemas.openxmlformats.org/officeDocument/2006/relationships/drawing" Target="../drawings/drawing20.xml"/><Relationship Id="rId1" Type="http://schemas.openxmlformats.org/officeDocument/2006/relationships/hyperlink" Target="https://www.linkedin.com/search/results/people/?keywords=PhD%20OR%20Docteur%20OR%20Doctorant&amp;origin=FACETED_SEARCH&amp;schoolFilter=%5B%2286578%22%2C%2210255707%22%2C%2218863041%22%2C%221280025%22%2C%2211007218%22%5D&amp;pastCompany=%5B%22133462%22%5D" TargetMode="External"/><Relationship Id="rId6" Type="http://schemas.openxmlformats.org/officeDocument/2006/relationships/hyperlink" Target="https://www.linkedin.com/search/results/people/?keywords=PhD%20OR%20Docteur%20OR%20Doctorant&amp;origin=FACETED_SEARCH&amp;currentCompany=%5B%221951%22%5D&amp;schoolFilter=%5B%2286578%22%2C%2210255707%22%2C%2211007218%22%2C%221280025%22%2C%2218863041%22%5D&amp;pastCompany=%5B%22133462%22%5D" TargetMode="External"/><Relationship Id="rId15" Type="http://schemas.openxmlformats.org/officeDocument/2006/relationships/hyperlink" Target="https://www.linkedin.com/search/results/people/?keywords=PhD%20OR%20Docteur%20OR%20Doctorant&amp;origin=FACETED_SEARCH&amp;geoUrn=%5B%22101174742%22%5D&amp;schoolFilter=%5B%2210255707%22%2C%2286578%22%2C%2211007218%22%2C%221280025%22%2C%2218863041%22%5D&amp;pastCompany=%5B%22133462%22%5D" TargetMode="External"/><Relationship Id="rId23" Type="http://schemas.openxmlformats.org/officeDocument/2006/relationships/hyperlink" Target="https://www.linkedin.com/search/results/people/?keywords=PhD%20OR%20Docteur%20OR%20Doctorant&amp;origin=FACETED_SEARCH&amp;currentCompany=%5B%2210243678%22%5D&amp;schoolFilter=%5B%2286578%22%2C%2210255707%22%2C%2211007218%22%2C%221280025%22%2C%2218863041%22%5D&amp;pastCompany=%5B%22133462%22%5D" TargetMode="External"/><Relationship Id="rId28" Type="http://schemas.openxmlformats.org/officeDocument/2006/relationships/hyperlink" Target="https://www.linkedin.com/search/results/people/?keywords=PhD%20OR%20Docteur%20OR%20Doctorant&amp;origin=FACETED_SEARCH&amp;currentCompany=%5B%2210591495%22%5D&amp;schoolFilter=%5B%2286578%22%2C%2210255707%22%2C%2211007218%22%2C%221280025%22%2C%2218863041%22%5D&amp;pastCompany=%5B%22133462%22%5D" TargetMode="External"/><Relationship Id="rId36" Type="http://schemas.openxmlformats.org/officeDocument/2006/relationships/hyperlink" Target="https://www.linkedin.com/search/results/people/?keywords=PhD%20OR%20Docteur%20OR%20Doctorant&amp;origin=FACETED_SEARCH&amp;currentCompany=%5B%2275024321%22%5D&amp;schoolFilter=%5B%2210255707%22%2C%2286578%22%2C%2211007218%22%2C%221280025%22%2C%2218863041%22%5D&amp;pastCompany=%5B%22133462%22%5D" TargetMode="External"/><Relationship Id="rId49" Type="http://schemas.openxmlformats.org/officeDocument/2006/relationships/hyperlink" Target="https://www.linkedin.com/search/results/people/?keywords=PhD%20OR%20Docteur%20OR%20Doctorant&amp;origin=FACETED_SEARCH&amp;geoUrn=%5B%22102215960%22%5D&amp;schoolFilter=%5B%2210255707%22%2C%2211007218%22%2C%221280025%22%2C%2218863041%22%2C%2286578%22%5D&amp;pastCompany=%5B%22133462%22%5D" TargetMode="External"/></Relationships>
</file>

<file path=xl/worksheets/_rels/sheet2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kedin.com/search/results/people/?keywords=PhD%20OR%20Docteur%20OR%20Doctorant&amp;origin=FACETED_SEARCH&amp;geoUrn=%5B%22106693272%22%5D&amp;schoolFilter=%5B%2215250261%22%2C%2215150754%22%2C%2215092691%22%2C%2211186775%22%2C%22479301%22%2C%2215094903%22%2C%2214802398%22%2C%22101604%22%5D&amp;pastCompany=%5B%22684899%22%5D" TargetMode="External"/><Relationship Id="rId18" Type="http://schemas.openxmlformats.org/officeDocument/2006/relationships/hyperlink" Target="https://www.linkedin.com/search/results/people/?keywords=PhD%20OR%20Docteur%20OR%20Doctorant&amp;origin=FACETED_SEARCH&amp;geoUrn=%5B%22103876217%22%5D&amp;schoolFilter=%5B%2215092691%22%2C%2215150754%22%2C%2215094903%22%2C%2215250261%22%2C%22101604%22%2C%2211186775%22%2C%2214802398%22%2C%22479301%22%5D&amp;pastCompany=%5B%22684899%22%5D&amp;page=13&amp;spellCorrectionEnabled=true&amp;prioritizeMessage=false" TargetMode="External"/><Relationship Id="rId26" Type="http://schemas.openxmlformats.org/officeDocument/2006/relationships/hyperlink" Target="https://www.linkedin.com/search/results/people/?keywords=PhD%20OR%20Docteur%20OR%20Doctorant&amp;origin=FACETED_SEARCH&amp;geoUrn=%5B%22101735443%22%5D&amp;schoolFilter=%5B%2215250261%22%2C%22101604%22%2C%2211186775%22%2C%2214802398%22%2C%2215092691%22%2C%2215094903%22%2C%2215150754%22%2C%22479301%22%5D&amp;pastCompany=%5B%22684899%22%5D" TargetMode="External"/><Relationship Id="rId39" Type="http://schemas.openxmlformats.org/officeDocument/2006/relationships/hyperlink" Target="https://www.linkedin.com/search/results/people/?keywords=PhD%20OR%20Docteur%20OR%20Doctorant&amp;origin=FACETED_SEARCH&amp;geoUrn=%5B%22101165590%22%5D&amp;schoolFilter=%5B%22101604%22%2C%2211186775%22%2C%2214802398%22%2C%2215092691%22%2C%2215094903%22%2C%2215150754%22%2C%2215250261%22%2C%22479301%22%5D&amp;pastCompany=%5B%22684899%22%5D" TargetMode="External"/><Relationship Id="rId21" Type="http://schemas.openxmlformats.org/officeDocument/2006/relationships/hyperlink" Target="https://www.linkedin.com/search/results/people/?keywords=PhD%20OR%20Docteur%20OR%20Doctorant&amp;origin=FACETED_SEARCH&amp;geoUrn=%5B%22105563475%22%5D&amp;schoolFilter=%5B%2215250261%22%2C%2215150754%22%2C%2215092691%22%2C%22101604%22%2C%2211186775%22%2C%2214802398%22%2C%2215094903%22%2C%22479301%22%5D&amp;pastCompany=%5B%22684899%22%5D&amp;page=2&amp;spellCorrectionEnabled=true&amp;prioritizeMessage=false" TargetMode="External"/><Relationship Id="rId34" Type="http://schemas.openxmlformats.org/officeDocument/2006/relationships/hyperlink" Target="https://www.linkedin.com/search/results/people/?keywords=PhD%20OR%20Docteur%20OR%20Doctorant&amp;origin=FACETED_SEARCH&amp;geoUrn=%5B%22103819153%22%2C%22104514075%22%2C%22105117694%22%2C%22100456013%22%5D&amp;schoolFilter=%5B%22101604%22%2C%2211186775%22%2C%2214802398%22%2C%2215092691%22%2C%2215094903%22%2C%2215150754%22%2C%2215250261%22%2C%22479301%22%5D&amp;pastCompany=%5B%22684899%22%5D" TargetMode="External"/><Relationship Id="rId42" Type="http://schemas.openxmlformats.org/officeDocument/2006/relationships/hyperlink" Target="https://www.linkedin.com/search/results/people/?keywords=PhD%20OR%20Docteur%20OR%20Doctorant&amp;origin=FACETED_SEARCH&amp;currentCompany=%5B%2215091620%22%5D&amp;schoolFilter=%5B%2215150754%22%2C%22101604%22%2C%2211186775%22%2C%2214802398%22%2C%2215092691%22%2C%2215094903%22%2C%2215250261%22%2C%22479301%22%5D&amp;pastCompany=%5B%22684899%22%5D" TargetMode="External"/><Relationship Id="rId47" Type="http://schemas.openxmlformats.org/officeDocument/2006/relationships/hyperlink" Target="https://www.linkedin.com/search/results/people/?keywords=PhD%20OR%20Docteur%20OR%20Doctorant&amp;origin=FACETED_SEARCH&amp;currentCompany=%5B%221242225%22%5D&amp;schoolFilter=%5B%2211186775%22%2C%2215250261%22%2C%2215092691%22%2C%2215150754%22%2C%22101604%22%2C%2214802398%22%2C%2215094903%22%2C%22479301%22%5D&amp;pastCompany=%5B%22684899%22%5D" TargetMode="External"/><Relationship Id="rId50" Type="http://schemas.openxmlformats.org/officeDocument/2006/relationships/hyperlink" Target="https://www.linkedin.com/search/results/people/?keywords=PhD%20OR%20Docteur%20OR%20Doctorant&amp;origin=FACETED_SEARCH&amp;currentCompany=%5B%2240704781%22%5D&amp;schoolFilter=%5B%2215250261%22%2C%22101604%22%2C%2211186775%22%2C%2214802398%22%2C%2215092691%22%2C%2215094903%22%2C%2215150754%22%2C%22479301%22%5D&amp;pastCompany=%5B%22684899%22%5D" TargetMode="External"/><Relationship Id="rId55" Type="http://schemas.openxmlformats.org/officeDocument/2006/relationships/hyperlink" Target="https://www.linkedin.com/search/results/people/?keywords=PhD%20OR%20Docteur%20OR%20Doctorant&amp;origin=FACETED_SEARCH&amp;currentCompany=%5B%2225874959%22%5D&amp;schoolFilter=%5B%2215250261%22%2C%2211186775%22%2C%2215150754%22%2C%22101604%22%2C%2214802398%22%2C%2215092691%22%2C%2215094903%22%2C%22479301%22%5D&amp;pastCompany=%5B%22684899%22%5D" TargetMode="External"/><Relationship Id="rId7" Type="http://schemas.openxmlformats.org/officeDocument/2006/relationships/hyperlink" Target="https://www.linkedin.com/search/results/people/?keywords=PhD%20OR%20Docteur%20OR%20Doctorant&amp;origin=FACETED_SEARCH&amp;currentCompany=%5B%224249%22%2C%2211850646%22%2C%22163332%22%2C%227480%22%5D&amp;schoolFilter=%5B%2215150754%22%2C%2215250261%22%2C%22101604%22%2C%2211186775%22%2C%2214802398%22%2C%2215092691%22%2C%2215094903%22%2C%22479301%22%5D&amp;pastCompany=%5B%22684899%22%5D" TargetMode="External"/><Relationship Id="rId2" Type="http://schemas.openxmlformats.org/officeDocument/2006/relationships/hyperlink" Target="https://www.linkedin.com/search/results/people/?keywords=PhD%20OR%20Docteur%20OR%20Doctorant&amp;origin=FACETED_SEARCH&amp;currentCompany=%5B%22521777%22%5D&amp;schoolFilter=%5B%2215250261%22%2C%2215150754%22%2C%2215092691%22%2C%2211186775%22%2C%22479301%22%2C%2215094903%22%2C%22101604%22%2C%2214802398%22%5D&amp;pastCompany=%5B%22684899%22%5D&amp;page=2&amp;spellCorrectionEnabled=true&amp;prioritizeMessage=false" TargetMode="External"/><Relationship Id="rId16" Type="http://schemas.openxmlformats.org/officeDocument/2006/relationships/hyperlink" Target="https://www.linkedin.com/search/results/people/?keywords=PhD%20OR%20Docteur%20OR%20Doctorant&amp;origin=FACETED_SEARCH&amp;geoUrn=%5B%22100565514%22%5D&amp;schoolFilter=%5B%2215150754%22%2C%2211186775%22%2C%2215092691%22%2C%2215250261%22%2C%22101604%22%2C%2214802398%22%2C%2215094903%22%2C%22479301%22%5D&amp;pastCompany=%5B%22684899%22%5D" TargetMode="External"/><Relationship Id="rId29" Type="http://schemas.openxmlformats.org/officeDocument/2006/relationships/hyperlink" Target="https://www.linkedin.com/search/results/people/?keywords=PhD%20OR%20Docteur%20OR%20Doctorant&amp;origin=FACETED_SEARCH&amp;geoUrn=%5B%22104731846%22%5D&amp;schoolFilter=%5B%2215150754%22%2C%2211186775%22%2C%2215092691%22%2C%2215250261%22%2C%22101604%22%2C%2214802398%22%2C%2215094903%22%2C%22479301%22%5D&amp;pastCompany=%5B%22684899%22%5D" TargetMode="External"/><Relationship Id="rId11" Type="http://schemas.openxmlformats.org/officeDocument/2006/relationships/hyperlink" Target="https://www.linkedin.com/search/results/people/?keywords=PhD%20OR%20Docteur%20OR%20Doctorant&amp;origin=FACETED_SEARCH&amp;currentCompany=%5B%221618%22%2C%229650115%22%5D&amp;schoolFilter=%5B%2215150754%22%2C%2215092691%22%2C%22101604%22%2C%2211186775%22%2C%2214802398%22%2C%2215094903%22%2C%2215250261%22%2C%22479301%22%5D&amp;pastCompany=%5B%22684899%22%5D" TargetMode="External"/><Relationship Id="rId24" Type="http://schemas.openxmlformats.org/officeDocument/2006/relationships/hyperlink" Target="https://www.linkedin.com/search/results/people/?keywords=PhD%20OR%20Docteur%20OR%20Doctorant&amp;origin=FACETED_SEARCH&amp;geoUrn=%5B%22103737322%22%5D&amp;schoolFilter=%5B%2215250261%22%2C%22101604%22%2C%2211186775%22%2C%2214802398%22%2C%2215092691%22%2C%2215094903%22%2C%2215150754%22%2C%22479301%22%5D&amp;pastCompany=%5B%22684899%22%5D" TargetMode="External"/><Relationship Id="rId32" Type="http://schemas.openxmlformats.org/officeDocument/2006/relationships/hyperlink" Target="https://www.linkedin.com/search/results/people/?keywords=PhD%20OR%20Docteur%20OR%20Doctorant&amp;origin=FACETED_SEARCH&amp;geoUrn=%5B%22105646813%22%5D&amp;schoolFilter=%5B%2215092691%22%2C%2215150754%22%2C%22479301%22%2C%22101604%22%2C%2211186775%22%2C%2214802398%22%2C%2215094903%22%2C%2215250261%22%5D&amp;pastCompany=%5B%22684899%22%5D" TargetMode="External"/><Relationship Id="rId37" Type="http://schemas.openxmlformats.org/officeDocument/2006/relationships/hyperlink" Target="https://www.linkedin.com/search/results/people/?keywords=PhD%20OR%20Docteur%20OR%20Doctorant&amp;origin=FACETED_SEARCH&amp;geoUrn=%5B%22100446943%22%2C%22100876405%22%2C%22102927786%22%2C%22103323778%22%2C%22104379274%22%2C%22104621616%22%2C%22106057199%22%2C%22105126983%22%5D&amp;schoolFilter=%5B%2215092691%22%2C%22101604%22%2C%2211186775%22%2C%2214802398%22%2C%2215094903%22%2C%2215150754%22%2C%2215250261%22%2C%22479301%22%5D&amp;pastCompany=%5B%22684899%22%5D" TargetMode="External"/><Relationship Id="rId40" Type="http://schemas.openxmlformats.org/officeDocument/2006/relationships/hyperlink" Target="https://www.linkedin.com/search/results/people/?keywords=PhD%20OR%20Docteur%20OR%20Doctorant&amp;origin=FACETED_SEARCH&amp;currentCompany=%5B%22157302%22%5D&amp;schoolFilter=%5B%2215250261%22%2C%2215150754%22%2C%2215092691%22%2C%2211186775%22%2C%22479301%22%2C%2215094903%22%2C%22101604%22%2C%2214802398%22%5D&amp;pastCompany=%5B%22684899%22%5D" TargetMode="External"/><Relationship Id="rId45" Type="http://schemas.openxmlformats.org/officeDocument/2006/relationships/hyperlink" Target="https://www.linkedin.com/search/results/people/?keywords=PhD%20OR%20Docteur%20OR%20Doctorant&amp;origin=FACETED_SEARCH&amp;currentCompany=%5B%22479301%22%5D&amp;schoolFilter=%5B%2215150754%22%2C%22101604%22%2C%2211186775%22%2C%2214802398%22%2C%2215092691%22%2C%2215094903%22%2C%2215250261%22%2C%22479301%22%5D&amp;pastCompany=%5B%22684899%22%5D" TargetMode="External"/><Relationship Id="rId53" Type="http://schemas.openxmlformats.org/officeDocument/2006/relationships/hyperlink" Target="https://www.linkedin.com/search/results/people/?keywords=PhD%20OR%20Docteur%20OR%20Doctorant&amp;origin=FACETED_SEARCH&amp;currentCompany=%5B%22100902274%22%5D&amp;schoolFilter=%5B%2215092691%22%2C%2215150754%22%2C%22101604%22%2C%2211186775%22%2C%2214802398%22%2C%2215094903%22%2C%2215250261%22%2C%22479301%22%5D&amp;pastCompany=%5B%22684899%22%5D" TargetMode="External"/><Relationship Id="rId58" Type="http://schemas.openxmlformats.org/officeDocument/2006/relationships/hyperlink" Target="https://www.linkedin.com/search/results/people/?keywords=PhD%20OR%20Docteur%20OR%20Doctorant&amp;origin=FACETED_SEARCH&amp;currentCompany=%5B%2292748472%22%5D&amp;schoolFilter=%5B%2215092691%22%2C%22101604%22%2C%2211186775%22%2C%2214802398%22%2C%2215094903%22%2C%2215150754%22%2C%2215250261%22%2C%22479301%22%5D&amp;pastCompany=%5B%22684899%22%5D" TargetMode="External"/><Relationship Id="rId5" Type="http://schemas.openxmlformats.org/officeDocument/2006/relationships/hyperlink" Target="https://www.linkedin.com/search/results/people/?keywords=PhD%20OR%20Docteur%20OR%20Doctorant&amp;origin=FACETED_SEARCH&amp;currentCompany=%5B%2272092703%22%5D&amp;schoolFilter=%5B%2215250261%22%2C%2215150754%22%2C%2215092691%22%2C%22101604%22%2C%2211186775%22%2C%2214802398%22%2C%2215094903%22%2C%22479301%22%5D&amp;pastCompany=%5B%22684899%22%5D" TargetMode="External"/><Relationship Id="rId61" Type="http://schemas.openxmlformats.org/officeDocument/2006/relationships/drawing" Target="../drawings/drawing21.xml"/><Relationship Id="rId19" Type="http://schemas.openxmlformats.org/officeDocument/2006/relationships/hyperlink" Target="https://www.linkedin.com/search/results/people/?keywords=PhD%20OR%20Docteur%20OR%20Doctorant&amp;origin=FACETED_SEARCH&amp;geoUrn=%5B%22104246759%22%5D&amp;schoolFilter=%5B%2215250261%22%2C%2215150754%22%2C%2215092691%22%2C%2211186775%22%2C%22479301%22%2C%22101604%22%2C%2214802398%22%2C%2215094903%22%5D&amp;pastCompany=%5B%22684899%22%5D&amp;page=3&amp;spellCorrectionEnabled=true&amp;prioritizeMessage=false" TargetMode="External"/><Relationship Id="rId14" Type="http://schemas.openxmlformats.org/officeDocument/2006/relationships/hyperlink" Target="https://www.linkedin.com/search/results/people/?keywords=PhD%20OR%20Docteur%20OR%20Doctorant&amp;origin=FACETED_SEARCH&amp;geoUrn=%5B%22101174742%22%5D&amp;schoolFilter=%5B%2215250261%22%2C%2215092691%22%2C%2215150754%22%2C%22101604%22%2C%2211186775%22%2C%2214802398%22%2C%2215094903%22%2C%22479301%22%5D&amp;pastCompany=%5B%22684899%22%5D" TargetMode="External"/><Relationship Id="rId22" Type="http://schemas.openxmlformats.org/officeDocument/2006/relationships/hyperlink" Target="https://www.linkedin.com/search/results/people/?keywords=PhD%20OR%20Docteur%20OR%20Doctorant&amp;origin=FACETED_SEARCH&amp;title=%22Founder%22&amp;schoolFilter=%5B%2215250261%22%2C%2215150754%22%2C%2215092691%22%2C%2211186775%22%2C%22479301%22%2C%2215094903%22%2C%22101604%22%2C%2214802398%22%5D&amp;pastCompany=%5B%22684899%22%5D" TargetMode="External"/><Relationship Id="rId27" Type="http://schemas.openxmlformats.org/officeDocument/2006/relationships/hyperlink" Target="https://www.linkedin.com/search/results/people/?keywords=PhD%20OR%20Docteur%20OR%20Doctorant&amp;origin=FACETED_SEARCH&amp;geoUrn=%5B%22105007536%22%5D&amp;schoolFilter=%5B%2215250261%22%2C%2211186775%22%2C%2214802398%22%2C%2215150754%22%2C%22101604%22%2C%2215092691%22%2C%2215094903%22%2C%22479301%22%5D&amp;pastCompany=%5B%22684899%22%5D" TargetMode="External"/><Relationship Id="rId30" Type="http://schemas.openxmlformats.org/officeDocument/2006/relationships/hyperlink" Target="https://www.linkedin.com/search/results/people/?keywords=PhD%20OR%20Docteur%20OR%20Doctorant&amp;origin=FACETED_SEARCH&amp;geoUrn=%5B%22102203735%22%5D&amp;schoolFilter=%5B%2215250261%22%2C%2215092691%22%2C%2215150754%22%2C%22101604%22%2C%2211186775%22%2C%2214802398%22%2C%2215094903%22%2C%22479301%22%5D&amp;pastCompany=%5B%22684899%22%5D" TargetMode="External"/><Relationship Id="rId35" Type="http://schemas.openxmlformats.org/officeDocument/2006/relationships/hyperlink" Target="https://www.linkedin.com/search/results/people/?keywords=PhD%20OR%20Docteur%20OR%20Doctorant&amp;origin=FACETED_SEARCH&amp;geoUrn=%5B%22104195383%22%2C%22101355337%22%2C%22101452733%22%2C%22102454443%22%2C%22102713980%22%2C%22102890883%22%2C%22105149562%22%2C%22101022442%22%5D&amp;schoolFilter=%5B%2215150754%22%2C%2215250261%22%2C%2215092691%22%2C%22101604%22%2C%2211186775%22%2C%2214802398%22%2C%2215094903%22%2C%22479301%22%5D&amp;pastCompany=%5B%22684899%22%5D" TargetMode="External"/><Relationship Id="rId43" Type="http://schemas.openxmlformats.org/officeDocument/2006/relationships/hyperlink" Target="https://www.linkedin.com/search/results/people/?keywords=PhD%20OR%20Docteur%20OR%20Doctorant&amp;origin=FACETED_SEARCH&amp;currentCompany=%5B%2235659106%22%5D&amp;schoolFilter=%5B%22101604%22%2C%2211186775%22%2C%2214802398%22%2C%2215092691%22%2C%2215094903%22%2C%2215150754%22%2C%2215250261%22%2C%22479301%22%5D&amp;pastCompany=%5B%22684899%22%5D" TargetMode="External"/><Relationship Id="rId48" Type="http://schemas.openxmlformats.org/officeDocument/2006/relationships/hyperlink" Target="https://www.linkedin.com/search/results/people/?keywords=PhD%20OR%20Docteur%20OR%20Doctorant&amp;origin=FACETED_SEARCH&amp;currentCompany=%5B%2267292165%22%5D&amp;schoolFilter=%5B%2215250261%22%2C%2211186775%22%2C%22101604%22%2C%2214802398%22%2C%2215092691%22%2C%2215094903%22%2C%2215150754%22%2C%22479301%22%5D&amp;pastCompany=%5B%22684899%22%5D" TargetMode="External"/><Relationship Id="rId56" Type="http://schemas.openxmlformats.org/officeDocument/2006/relationships/hyperlink" Target="https://www.linkedin.com/search/results/people/?keywords=PhD%20OR%20Docteur%20OR%20Doctorant&amp;origin=FACETED_SEARCH&amp;currentCompany=%5B%221951%22%5D&amp;schoolFilter=%5B%2214802398%22%2C%2215250261%22%2C%22101604%22%2C%2211186775%22%2C%2215092691%22%2C%2215094903%22%2C%2215150754%22%2C%22479301%22%5D&amp;pastCompany=%5B%22684899%22%5D" TargetMode="External"/><Relationship Id="rId8" Type="http://schemas.openxmlformats.org/officeDocument/2006/relationships/hyperlink" Target="https://www.linkedin.com/search/results/people/?keywords=PhD%20OR%20Docteur%20OR%20Doctorant&amp;origin=FACETED_SEARCH&amp;currentCompany=%5B%22163127%22%5D&amp;schoolFilter=%5B%2215092691%22%2C%2215150754%22%2C%2215250261%22%2C%22101604%22%2C%2211186775%22%2C%2214802398%22%2C%2215094903%22%2C%22479301%22%5D&amp;pastCompany=%5B%22684899%22%5D" TargetMode="External"/><Relationship Id="rId51" Type="http://schemas.openxmlformats.org/officeDocument/2006/relationships/hyperlink" Target="https://www.linkedin.com/search/results/people/?keywords=PhD%20OR%20Docteur%20OR%20Doctorant&amp;origin=FACETED_SEARCH&amp;currentCompany=%5B%223014%22%5D&amp;schoolFilter=%5B%2215250261%22%2C%22101604%22%2C%2211186775%22%2C%2214802398%22%2C%2215092691%22%2C%2215094903%22%2C%2215150754%22%2C%22479301%22%5D&amp;pastCompany=%5B%22684899%22%5D" TargetMode="External"/><Relationship Id="rId3" Type="http://schemas.openxmlformats.org/officeDocument/2006/relationships/hyperlink" Target="https://www.linkedin.com/search/results/people/?keywords=PhD%20OR%20Docteur%20OR%20Doctorant&amp;origin=FACETED_SEARCH&amp;currentCompany=%5B%222734%22%5D&amp;schoolFilter=%5B%2215250261%22%2C%22479301%22%2C%22101604%22%2C%2211186775%22%2C%2214802398%22%2C%2215092691%22%2C%2215094903%22%2C%2215150754%22%5D&amp;pastCompany=%5B%22684899%22%5D" TargetMode="External"/><Relationship Id="rId12" Type="http://schemas.openxmlformats.org/officeDocument/2006/relationships/hyperlink" Target="https://www.linkedin.com/search/results/people/?keywords=PhD%20OR%20Docteur%20OR%20Doctorant&amp;origin=FACETED_SEARCH&amp;geoUrn=%5B%22105015875%22%5D&amp;schoolFilter=%5B%2215250261%22%2C%2215150754%22%2C%2215092691%22%2C%2211186775%22%2C%22479301%22%2C%2215094903%22%2C%22101604%22%2C%2214802398%22%5D&amp;pastCompany=%5B%22684899%22%5D&amp;page=22&amp;spellCorrectionEnabled=true&amp;prioritizeMessage=false" TargetMode="External"/><Relationship Id="rId17" Type="http://schemas.openxmlformats.org/officeDocument/2006/relationships/hyperlink" Target="https://www.linkedin.com/search/results/people/?keywords=PhD%20OR%20Docteur%20OR%20Doctorant&amp;origin=FACETED_SEARCH&amp;geoUrn=%5B%22103644278%22%5D&amp;schoolFilter=%5B%2215250261%22%2C%2215092691%22%2C%2215150754%22%2C%22101604%22%2C%2211186775%22%2C%2214802398%22%2C%2215094903%22%2C%22479301%22%5D&amp;pastCompany=%5B%22684899%22%5D" TargetMode="External"/><Relationship Id="rId25" Type="http://schemas.openxmlformats.org/officeDocument/2006/relationships/hyperlink" Target="https://www.linkedin.com/search/results/people/?keywords=PhD%20OR%20Docteur%20OR%20Doctorant&amp;origin=FACETED_SEARCH&amp;geoUrn=%5B%22102215960%22%5D&amp;schoolFilter=%5B%2215250261%22%2C%2215092691%22%2C%2215150754%22%2C%22101604%22%2C%2211186775%22%2C%2214802398%22%2C%2215094903%22%2C%22479301%22%5D&amp;pastCompany=%5B%22684899%22%5D" TargetMode="External"/><Relationship Id="rId33" Type="http://schemas.openxmlformats.org/officeDocument/2006/relationships/hyperlink" Target="https://www.linkedin.com/search/results/people/?keywords=PhD%20OR%20Docteur%20OR%20Doctorant&amp;origin=FACETED_SEARCH&amp;geoUrn=%5B%22103350119%22%5D&amp;schoolFilter=%5B%2215150754%22%2C%22101604%22%2C%2211186775%22%2C%2214802398%22%2C%2215092691%22%2C%2215094903%22%2C%2215250261%22%2C%22479301%22%5D&amp;pastCompany=%5B%22684899%22%5D" TargetMode="External"/><Relationship Id="rId38" Type="http://schemas.openxmlformats.org/officeDocument/2006/relationships/hyperlink" Target="https://www.linkedin.com/search/results/people/?keywords=PhD%20OR%20Docteur%20OR%20Doctorant&amp;origin=FACETED_SEARCH&amp;geoUrn=%5B%22100288700%22%2C%22103119917%22%2C%22103883259%22%2C%22104508036%22%2C%22105072130%22%2C%22106670623%22%2C%22106137034%22%5D&amp;schoolFilter=%5B%2211186775%22%2C%2215092691%22%2C%2215150754%22%2C%2215250261%22%2C%22101604%22%2C%2214802398%22%2C%2215094903%22%2C%22479301%22%5D&amp;pastCompany=%5B%22684899%22%5D" TargetMode="External"/><Relationship Id="rId46" Type="http://schemas.openxmlformats.org/officeDocument/2006/relationships/hyperlink" Target="https://www.linkedin.com/search/results/people/?keywords=PhD%20OR%20Docteur%20OR%20Doctorant&amp;origin=FACETED_SEARCH&amp;currentCompany=%5B%2251940%22%5D&amp;schoolFilter=%5B%2215150754%22%2C%22479301%22%2C%2211186775%22%2C%2215092691%22%2C%2215250261%22%2C%22101604%22%2C%2214802398%22%2C%2215094903%22%5D&amp;pastCompany=%5B%22684899%22%5D" TargetMode="External"/><Relationship Id="rId59" Type="http://schemas.openxmlformats.org/officeDocument/2006/relationships/hyperlink" Target="https://www.linkedin.com/search/results/people/?keywords=PhD%20OR%20Docteur%20OR%20Doctorant&amp;origin=FACETED_SEARCH&amp;currentCompany=%5B%22162589%22%5D&amp;schoolFilter=%5B%2215150754%22%2C%2215250261%22%2C%22101604%22%2C%2211186775%22%2C%2214802398%22%2C%2215092691%22%2C%2215094903%22%2C%22479301%22%5D&amp;pastCompany=%5B%22684899%22%5D" TargetMode="External"/><Relationship Id="rId20" Type="http://schemas.openxmlformats.org/officeDocument/2006/relationships/hyperlink" Target="https://www.linkedin.com/search/results/people/?keywords=PhD%20OR%20Docteur%20OR%20Doctorant&amp;origin=FACETED_SEARCH&amp;geoUrn=%5B%22103623254%22%5D&amp;schoolFilter=%5B%2215250261%22%2C%2215150754%22%2C%2215092691%22%2C%2214802398%22%2C%22101604%22%2C%2211186775%22%2C%2215094903%22%2C%22479301%22%5D&amp;pastCompany=%5B%22684899%22%5D&amp;page=2&amp;spellCorrectionEnabled=true&amp;prioritizeMessage=false" TargetMode="External"/><Relationship Id="rId41" Type="http://schemas.openxmlformats.org/officeDocument/2006/relationships/hyperlink" Target="https://www.linkedin.com/search/results/people/?keywords=PhD%20OR%20Docteur%20OR%20Doctorant&amp;origin=FACETED_SEARCH&amp;currentCompany=%5B%223883%22%5D&amp;schoolFilter=%5B%2215092691%22%2C%2215150754%22%2C%22101604%22%2C%2211186775%22%2C%2214802398%22%2C%2215094903%22%2C%2215250261%22%2C%22479301%22%5D&amp;pastCompany=%5B%22684899%22%5D" TargetMode="External"/><Relationship Id="rId54" Type="http://schemas.openxmlformats.org/officeDocument/2006/relationships/hyperlink" Target="https://www.linkedin.com/search/results/people/?keywords=PhD%20OR%20Docteur%20OR%20Doctorant&amp;origin=FACETED_SEARCH&amp;currentCompany=%5B%2212996215%22%5D&amp;schoolFilter=%5B%2215092691%22%2C%2215150754%22%2C%22101604%22%2C%2211186775%22%2C%2214802398%22%2C%2215094903%22%2C%2215250261%22%2C%22479301%22%5D&amp;pastCompany=%5B%22684899%22%5D" TargetMode="External"/><Relationship Id="rId1" Type="http://schemas.openxmlformats.org/officeDocument/2006/relationships/hyperlink" Target="https://www.linkedin.com/search/results/people/?keywords=PhD%20OR%20Docteur%20OR%20Doctorant&amp;origin=FACETED_SEARCH&amp;schoolFilter=%5B%2215250261%22%2C%2215150754%22%2C%2215092691%22%2C%2211186775%22%2C%22479301%22%2C%2215094903%22%2C%22101604%22%2C%2214802398%22%5D&amp;pastCompany=%5B%22684899%22%5D&amp;page=28&amp;spellCorrectionEnabled=true&amp;prioritizeMessage=false" TargetMode="External"/><Relationship Id="rId6" Type="http://schemas.openxmlformats.org/officeDocument/2006/relationships/hyperlink" Target="https://www.linkedin.com/search/results/people/?keywords=PhD%20OR%20Docteur%20OR%20Doctorant&amp;origin=FACETED_SEARCH&amp;currentCompany=%5B%22327066%22%5D&amp;schoolFilter=%5B%2215250261%22%2C%2215092691%22%2C%2215150754%22%2C%22101604%22%2C%2211186775%22%2C%2214802398%22%2C%2215094903%22%2C%22479301%22%5D&amp;pastCompany=%5B%22684899%22%5D" TargetMode="External"/><Relationship Id="rId15" Type="http://schemas.openxmlformats.org/officeDocument/2006/relationships/hyperlink" Target="https://www.linkedin.com/search/results/people/?keywords=PhD%20OR%20Docteur%20OR%20Doctorant&amp;origin=FACETED_SEARCH&amp;geoUrn=%5B%22101282230%22%5D&amp;schoolFilter=%5B%2215150754%22%2C%2215250261%22%2C%2215092691%22%2C%2214802398%22%2C%22101604%22%2C%2211186775%22%2C%2215094903%22%2C%22479301%22%5D&amp;pastCompany=%5B%22684899%22%5D" TargetMode="External"/><Relationship Id="rId23" Type="http://schemas.openxmlformats.org/officeDocument/2006/relationships/hyperlink" Target="https://www.linkedin.com/search/results/people/?keywords=PhD%20OR%20Docteur%20OR%20Doctorant&amp;origin=FACETED_SEARCH&amp;geoUrn=%5B%22103286073%22%5D&amp;schoolFilter=%5B%2215250261%22%2C%2215150754%22%2C%2215092691%22%2C%2211186775%22%2C%22479301%22%2C%2215094903%22%2C%22101604%22%2C%2214802398%22%5D&amp;pastCompany=%5B%22684899%22%5D" TargetMode="External"/><Relationship Id="rId28" Type="http://schemas.openxmlformats.org/officeDocument/2006/relationships/hyperlink" Target="https://www.linkedin.com/search/results/people/?keywords=PhD%20OR%20Docteur%20OR%20Doctorant&amp;origin=FACETED_SEARCH&amp;geoUrn=%5B%22104433326%22%5D&amp;schoolFilter=%5B%2211186775%22%2C%2215150754%22%2C%2215250261%22%2C%22101604%22%2C%2214802398%22%2C%2215092691%22%2C%2215094903%22%2C%22479301%22%5D&amp;pastCompany=%5B%22684899%22%5D" TargetMode="External"/><Relationship Id="rId36" Type="http://schemas.openxmlformats.org/officeDocument/2006/relationships/hyperlink" Target="https://www.linkedin.com/search/results/people/?keywords=PhD%20OR%20Docteur%20OR%20Doctorant&amp;origin=FACETED_SEARCH&amp;geoUrn=%5B%22104305776%22%2C%22100459316%22%2C%22101834488%22%2C%22102105699%22%2C%22102134353%22%2C%22102787409%22%2C%22103295271%22%2C%22103587512%22%2C%22106395874%22%2C%22106714035%22%5D&amp;schoolFilter=%5B%2215150754%22%2C%2215250261%22%2C%22101604%22%2C%2211186775%22%2C%2214802398%22%2C%2215092691%22%2C%2215094903%22%2C%22479301%22%5D&amp;pastCompany=%5B%22684899%22%5D" TargetMode="External"/><Relationship Id="rId49" Type="http://schemas.openxmlformats.org/officeDocument/2006/relationships/hyperlink" Target="https://www.linkedin.com/search/results/people/?keywords=PhD%20OR%20Docteur%20OR%20Doctorant&amp;origin=FACETED_SEARCH&amp;currentCompany=%5B%221355415%22%5D&amp;schoolFilter=%5B%2215250261%22%2C%22101604%22%2C%2211186775%22%2C%2214802398%22%2C%2215092691%22%2C%2215094903%22%2C%2215150754%22%2C%22479301%22%5D&amp;pastCompany=%5B%22684899%22%5D" TargetMode="External"/><Relationship Id="rId57" Type="http://schemas.openxmlformats.org/officeDocument/2006/relationships/hyperlink" Target="https://www.linkedin.com/search/results/people/?keywords=PhD%20OR%20Docteur%20OR%20Doctorant&amp;origin=FACETED_SEARCH&amp;currentCompany=%5B%2210174701%22%5D&amp;schoolFilter=%5B%2215092691%22%2C%2215150754%22%2C%22101604%22%2C%2211186775%22%2C%2214802398%22%2C%2215094903%22%2C%2215250261%22%2C%22479301%22%5D&amp;pastCompany=%5B%22684899%22%5D" TargetMode="External"/><Relationship Id="rId10" Type="http://schemas.openxmlformats.org/officeDocument/2006/relationships/hyperlink" Target="https://www.linkedin.com/search/results/people/?keywords=PhD%20OR%20Docteur%20OR%20Doctorant&amp;origin=FACETED_SEARCH&amp;currentCompany=%5B%22164883%22%5D&amp;schoolFilter=%5B%2215150754%22%2C%2214802398%22%2C%2215092691%22%2C%2215250261%22%2C%22101604%22%2C%2211186775%22%2C%2215094903%22%2C%22479301%22%5D&amp;pastCompany=%5B%22684899%22%5D" TargetMode="External"/><Relationship Id="rId31" Type="http://schemas.openxmlformats.org/officeDocument/2006/relationships/hyperlink" Target="https://www.linkedin.com/search/results/people/?keywords=PhD%20OR%20Docteur%20OR%20Doctorant&amp;origin=FACETED_SEARCH&amp;geoUrn=%5B%22102890719%22%5D&amp;schoolFilter=%5B%2215250261%22%2C%2215150754%22%2C%2215092691%22%2C%2211186775%22%2C%22479301%22%2C%2215094903%22%2C%22101604%22%2C%2214802398%22%5D&amp;pastCompany=%5B%22684899%22%5D" TargetMode="External"/><Relationship Id="rId44" Type="http://schemas.openxmlformats.org/officeDocument/2006/relationships/hyperlink" Target="https://www.linkedin.com/search/results/people/?keywords=PhD%20OR%20Docteur%20OR%20Doctorant&amp;origin=FACETED_SEARCH&amp;currentCompany=%5B%2217949565%22%5D&amp;schoolFilter=%5B%2215092691%22%2C%22101604%22%2C%2211186775%22%2C%2214802398%22%2C%2215094903%22%2C%2215150754%22%2C%2215250261%22%2C%22479301%22%5D&amp;pastCompany=%5B%22684899%22%5D" TargetMode="External"/><Relationship Id="rId52" Type="http://schemas.openxmlformats.org/officeDocument/2006/relationships/hyperlink" Target="https://www.linkedin.com/search/results/people/?keywords=PhD%20OR%20Docteur%20OR%20Doctorant&amp;origin=FACETED_SEARCH&amp;currentCompany=%5B%222329%22%5D&amp;schoolFilter=%5B%2215150754%22%2C%22101604%22%2C%2211186775%22%2C%2214802398%22%2C%2215092691%22%2C%2215094903%22%2C%2215250261%22%2C%22479301%22%5D&amp;pastCompany=%5B%22684899%22%5D" TargetMode="External"/><Relationship Id="rId60" Type="http://schemas.openxmlformats.org/officeDocument/2006/relationships/hyperlink" Target="https://www.linkedin.com/search/results/people/?keywords=PhD%20OR%20Docteur%20OR%20Doctorant&amp;origin=FACETED_SEARCH&amp;currentCompany=%5B%2239183%22%5D&amp;schoolFilter=%5B%2215092691%22%2C%2215150754%22%2C%2215250261%22%2C%22101604%22%2C%2211186775%22%2C%2214802398%22%2C%2215094903%22%2C%22479301%22%5D&amp;pastCompany=%5B%22684899%22%5D" TargetMode="External"/><Relationship Id="rId4" Type="http://schemas.openxmlformats.org/officeDocument/2006/relationships/hyperlink" Target="https://www.linkedin.com/search/results/people/?keywords=PhD%20OR%20Docteur%20OR%20Doctorant&amp;origin=FACETED_SEARCH&amp;currentCompany=%5B%22162942%22%5D&amp;schoolFilter=%5B%2215250261%22%2C%2215150754%22%2C%2215092691%22%2C%2215094903%22%2C%22479301%22%2C%22101604%22%2C%2211186775%22%2C%2214802398%22%5D&amp;pastCompany=%5B%22684899%22%5D" TargetMode="External"/><Relationship Id="rId9" Type="http://schemas.openxmlformats.org/officeDocument/2006/relationships/hyperlink" Target="https://www.linkedin.com/search/results/people/?keywords=PhD%20OR%20Docteur%20OR%20Doctorant&amp;origin=FACETED_SEARCH&amp;currentCompany=%5B%221222034%22%5D&amp;schoolFilter=%5B%2215092691%22%2C%22101604%22%2C%2211186775%22%2C%2214802398%22%2C%2215094903%22%2C%2215150754%22%2C%2215250261%22%2C%22479301%22%5D&amp;pastCompany=%5B%22684899%22%5D" TargetMode="External"/></Relationships>
</file>

<file path=xl/worksheets/_rels/sheet2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kedin.com/search/results/people/?keywords=PhD%20OR%20Docteur%20OR%20Doctorant&amp;origin=FACETED_SEARCH&amp;geoUrn=%5B%22102215960%22%5D&amp;schoolFilter=%5B%2215092691%22%2C%2215250261%22%2C%2215113763%22%2C%2215094903%22%2C%2215150754%22%5D&amp;pastCompany=%5B%22599949%22%5D" TargetMode="External"/><Relationship Id="rId18" Type="http://schemas.openxmlformats.org/officeDocument/2006/relationships/hyperlink" Target="https://www.linkedin.com/search/results/people/?keywords=PhD%20OR%20Docteur%20OR%20Doctorant&amp;origin=FACETED_SEARCH&amp;geoUrn=%5B%22105563475%22%5D&amp;schoolFilter=%5B%2215250261%22%2C%2215092691%22%2C%2215094903%22%2C%2215113763%22%2C%2215150754%22%5D&amp;pastCompany=%5B%22599949%22%5D" TargetMode="External"/><Relationship Id="rId26" Type="http://schemas.openxmlformats.org/officeDocument/2006/relationships/hyperlink" Target="https://www.linkedin.com/search/results/people/?keywords=PhD%20OR%20Docteur%20OR%20Doctorant&amp;origin=FACETED_SEARCH&amp;geoUrn=%5B%22101834488%22%5D&amp;schoolFilter=%5B%2215092691%22%2C%2215113763%22%2C%2215094903%22%2C%2215150754%22%2C%2215250261%22%5D&amp;pastCompany=%5B%22599949%22%5D" TargetMode="External"/><Relationship Id="rId39" Type="http://schemas.openxmlformats.org/officeDocument/2006/relationships/hyperlink" Target="https://www.linkedin.com/search/results/people/?keywords=PhD%20OR%20Docteur%20OR%20Doctorant&amp;origin=FACETED_SEARCH&amp;currentCompany=%5B%221823638%22%5D&amp;schoolFilter=%5B%2215250261%22%2C%2215092691%22%2C%2215113763%22%2C%2215094903%22%2C%2215150754%22%5D&amp;pastCompany=%5B%22599949%22%5D" TargetMode="External"/><Relationship Id="rId21" Type="http://schemas.openxmlformats.org/officeDocument/2006/relationships/hyperlink" Target="https://www.linkedin.com/search/results/people/?keywords=PhD%20OR%20Docteur%20OR%20Doctorant&amp;origin=FACETED_SEARCH&amp;geoUrn=%5B%22102203735%22%5D&amp;schoolFilter=%5B%2215113763%22%2C%2215150754%22%2C%2215250261%22%2C%2215092691%22%2C%2215094903%22%5D&amp;pastCompany=%5B%22599949%22%5D" TargetMode="External"/><Relationship Id="rId34" Type="http://schemas.openxmlformats.org/officeDocument/2006/relationships/hyperlink" Target="https://www.linkedin.com/search/results/people/?keywords=PhD%20OR%20Docteur%20OR%20Doctorant&amp;origin=FACETED_SEARCH&amp;currentCompany=%5B%22162942%22%5D&amp;schoolFilter=%5B%2215250261%22%2C%2215092691%22%2C%2215094903%22%2C%2215113763%22%2C%2215150754%22%5D&amp;pastCompany=%5B%22599949%22%5D" TargetMode="External"/><Relationship Id="rId42" Type="http://schemas.openxmlformats.org/officeDocument/2006/relationships/hyperlink" Target="https://www.linkedin.com/search/results/people/?keywords=PhD%20OR%20Docteur%20OR%20Doctorant&amp;origin=FACETED_SEARCH&amp;currentCompany=%5B%2224149%22%5D&amp;schoolFilter=%5B%2215250261%22%2C%2215092691%22%2C%2215094903%22%2C%2215113763%22%2C%2215150754%22%5D&amp;pastCompany=%5B%22599949%22%5D" TargetMode="External"/><Relationship Id="rId47" Type="http://schemas.openxmlformats.org/officeDocument/2006/relationships/hyperlink" Target="https://www.linkedin.com/search/results/people/?keywords=PhD%20OR%20Docteur%20OR%20Doctorant&amp;origin=FACETED_SEARCH&amp;currentCompany=%5B%221662%22%5D&amp;schoolFilter=%5B%2215113763%22%2C%2215092691%22%2C%2215094903%22%2C%2215150754%22%2C%2215250261%22%5D&amp;pastCompany=%5B%22599949%22%5D" TargetMode="External"/><Relationship Id="rId50" Type="http://schemas.openxmlformats.org/officeDocument/2006/relationships/hyperlink" Target="https://www.linkedin.com/search/results/people/?keywords=PhD%20OR%20Docteur%20OR%20Doctorant&amp;origin=FACETED_SEARCH&amp;currentCompany=%5B%22107452941%22%5D&amp;schoolFilter=%5B%2215113763%22%2C%2215092691%22%2C%2215094903%22%2C%2215150754%22%2C%2215250261%22%5D&amp;pastCompany=%5B%22599949%22%5D" TargetMode="External"/><Relationship Id="rId55" Type="http://schemas.openxmlformats.org/officeDocument/2006/relationships/hyperlink" Target="https://www.linkedin.com/search/results/people/?keywords=PhD%20OR%20Docteur%20OR%20Doctorant&amp;origin=FACETED_SEARCH&amp;currentCompany=%5B%221642%22%5D&amp;schoolFilter=%5B%2215250261%22%2C%2215092691%22%2C%2215094903%22%2C%2215113763%22%2C%2215150754%22%5D&amp;pastCompany=%5B%22599949%22%5D" TargetMode="External"/><Relationship Id="rId7" Type="http://schemas.openxmlformats.org/officeDocument/2006/relationships/hyperlink" Target="https://www.linkedin.com/search/results/people/?keywords=PhD%20OR%20Docteur%20OR%20Doctorant&amp;origin=FACETED_SEARCH&amp;geoUrn=%5B%22101174742%22%5D&amp;schoolFilter=%5B%2215250261%22%2C%2215092691%22%2C%2215094903%22%2C%2215113763%22%2C%2215150754%22%5D&amp;pastCompany=%5B%22599949%22%5D" TargetMode="External"/><Relationship Id="rId2" Type="http://schemas.openxmlformats.org/officeDocument/2006/relationships/hyperlink" Target="https://www.linkedin.com/search/results/people/?keywords=PhD%20OR%20Docteur%20OR%20Doctorant&amp;origin=FACETED_SEARCH&amp;geoUrn=%5B%22105015875%22%5D&amp;schoolFilter=%5B%2215250261%22%2C%2215113763%22%2C%2215092691%22%2C%2215150754%22%2C%2215094903%22%5D&amp;pastCompany=%5B%22599949%22%5D" TargetMode="External"/><Relationship Id="rId16" Type="http://schemas.openxmlformats.org/officeDocument/2006/relationships/hyperlink" Target="https://www.linkedin.com/search/results/people/?keywords=PhD%20OR%20Docteur%20OR%20Doctorant&amp;origin=FACETED_SEARCH&amp;geoUrn=%5B%22104246759%22%5D&amp;schoolFilter=%5B%2215092691%22%2C%2215250261%22%2C%2215113763%22%2C%2215094903%22%2C%2215150754%22%5D&amp;pastCompany=%5B%22599949%22%5D" TargetMode="External"/><Relationship Id="rId29" Type="http://schemas.openxmlformats.org/officeDocument/2006/relationships/hyperlink" Target="https://www.linkedin.com/search/results/people/?keywords=PhD%20OR%20Docteur%20OR%20Doctorant&amp;origin=FACETED_SEARCH&amp;geoUrn=%5B%22102134353%22%5D&amp;schoolFilter=%5B%2215113763%22%2C%2215092691%22%2C%2215094903%22%2C%2215150754%22%2C%2215250261%22%5D&amp;pastCompany=%5B%22599949%22%5D" TargetMode="External"/><Relationship Id="rId11" Type="http://schemas.openxmlformats.org/officeDocument/2006/relationships/hyperlink" Target="https://www.linkedin.com/search/results/people/?keywords=PhD%20OR%20Docteur%20OR%20Doctorant&amp;origin=FACETED_SEARCH&amp;geoUrn=%5B%22103286073%22%5D&amp;schoolFilter=%5B%2215113763%22%2C%2215092691%22%2C%2215094903%22%2C%2215250261%22%2C%2215150754%22%5D&amp;pastCompany=%5B%22599949%22%5D" TargetMode="External"/><Relationship Id="rId24" Type="http://schemas.openxmlformats.org/officeDocument/2006/relationships/hyperlink" Target="https://www.linkedin.com/search/results/people/?keywords=PhD%20OR%20Docteur%20OR%20Doctorant&amp;origin=FACETED_SEARCH&amp;geoUrn=%5B%22106057199%22%5D&amp;schoolFilter=%5B%2215250261%22%2C%2215092691%22%2C%2215094903%22%2C%2215113763%22%2C%2215150754%22%5D&amp;pastCompany=%5B%22599949%22%5D" TargetMode="External"/><Relationship Id="rId32" Type="http://schemas.openxmlformats.org/officeDocument/2006/relationships/hyperlink" Target="https://www.linkedin.com/search/results/people/?keywords=PhD%20OR%20Docteur%20OR%20Doctorant&amp;origin=FACETED_SEARCH&amp;currentCompany=%5B%224791%22%5D&amp;schoolFilter=%5B%2215092691%22%2C%2215094903%22%2C%2215113763%22%2C%2215150754%22%2C%2215250261%22%5D&amp;pastCompany=%5B%22599949%22%5D" TargetMode="External"/><Relationship Id="rId37" Type="http://schemas.openxmlformats.org/officeDocument/2006/relationships/hyperlink" Target="https://www.linkedin.com/search/results/people/?keywords=PhD%20OR%20Docteur%20OR%20Doctorant&amp;origin=FACETED_SEARCH&amp;currentCompany=%5B%225265%22%5D&amp;schoolFilter=%5B%2215092691%22%2C%2215113763%22%2C%2215094903%22%2C%2215150754%22%2C%2215250261%22%5D&amp;pastCompany=%5B%22599949%22%5D" TargetMode="External"/><Relationship Id="rId40" Type="http://schemas.openxmlformats.org/officeDocument/2006/relationships/hyperlink" Target="https://www.linkedin.com/search/results/people/?keywords=PhD%20OR%20Docteur%20OR%20Doctorant&amp;origin=FACETED_SEARCH&amp;currentCompany=%5B%2210236541%22%5D&amp;schoolFilter=%5B%2215092691%22%2C%2215250261%22%2C%2215094903%22%2C%2215113763%22%2C%2215150754%22%5D&amp;pastCompany=%5B%22599949%22%5D" TargetMode="External"/><Relationship Id="rId45" Type="http://schemas.openxmlformats.org/officeDocument/2006/relationships/hyperlink" Target="https://www.linkedin.com/search/results/people/?keywords=PhD%20OR%20Docteur%20OR%20Doctorant&amp;origin=FACETED_SEARCH&amp;currentCompany=%5B%224249%22%5D&amp;schoolFilter=%5B%2215250261%22%2C%2215092691%22%2C%2215094903%22%2C%2215113763%22%2C%2215150754%22%5D&amp;pastCompany=%5B%22599949%22%5D" TargetMode="External"/><Relationship Id="rId53" Type="http://schemas.openxmlformats.org/officeDocument/2006/relationships/hyperlink" Target="https://www.linkedin.com/search/results/people/?keywords=PhD%20OR%20Docteur%20OR%20Doctorant&amp;origin=FACETED_SEARCH&amp;currentCompany=%5B%223118154%22%5D&amp;schoolFilter=%5B%2215250261%22%2C%2215092691%22%2C%2215094903%22%2C%2215113763%22%2C%2215150754%22%5D&amp;pastCompany=%5B%22599949%22%5D" TargetMode="External"/><Relationship Id="rId58" Type="http://schemas.openxmlformats.org/officeDocument/2006/relationships/hyperlink" Target="https://www.linkedin.com/search/results/people/?keywords=PhD%20OR%20Docteur%20OR%20Doctorant&amp;origin=FACETED_SEARCH&amp;currentCompany=%5B%2219050268%22%5D&amp;schoolFilter=%5B%2215250261%22%2C%2215092691%22%2C%2215094903%22%2C%2215113763%22%2C%2215150754%22%5D&amp;pastCompany=%5B%22599949%22%5D" TargetMode="External"/><Relationship Id="rId5" Type="http://schemas.openxmlformats.org/officeDocument/2006/relationships/hyperlink" Target="https://www.linkedin.com/search/results/people/?keywords=PhD%20OR%20Docteur%20OR%20Doctorant&amp;origin=FACETED_SEARCH&amp;geoUrn=%5B%22106693272%22%5D&amp;schoolFilter=%5B%2215092691%22%2C%2215094903%22%2C%2215113763%22%2C%2215150754%22%2C%2215250261%22%5D&amp;pastCompany=%5B%22599949%22%5D" TargetMode="External"/><Relationship Id="rId19" Type="http://schemas.openxmlformats.org/officeDocument/2006/relationships/hyperlink" Target="https://www.linkedin.com/search/results/people/?keywords=PhD%20OR%20Docteur%20OR%20Doctorant&amp;origin=FACETED_SEARCH&amp;geoUrn=%5B%22103876217%22%5D&amp;schoolFilter=%5B%2215250261%22%2C%2215092691%22%2C%2215113763%22%2C%2215094903%22%2C%2215150754%22%5D&amp;pastCompany=%5B%22599949%22%5D" TargetMode="External"/><Relationship Id="rId4" Type="http://schemas.openxmlformats.org/officeDocument/2006/relationships/hyperlink" Target="https://www.linkedin.com/search/results/people/?keywords=PhD%20OR%20Docteur%20OR%20Doctorant&amp;origin=FACETED_SEARCH&amp;geoUrn=%5B%22101282230%22%5D&amp;schoolFilter=%5B%2215250261%22%2C%2215092691%22%2C%2215094903%22%2C%2215113763%22%2C%2215150754%22%5D&amp;pastCompany=%5B%22599949%22%5D" TargetMode="External"/><Relationship Id="rId9" Type="http://schemas.openxmlformats.org/officeDocument/2006/relationships/hyperlink" Target="https://www.linkedin.com/search/results/people/?keywords=PhD%20OR%20Docteur%20OR%20Doctorant&amp;origin=FACETED_SEARCH&amp;geoUrn=%5B%22104305776%22%5D&amp;schoolFilter=%5B%2215250261%22%2C%2215092691%22%2C%2215094903%22%2C%2215113763%22%2C%2215150754%22%5D&amp;pastCompany=%5B%22599949%22%5D" TargetMode="External"/><Relationship Id="rId14" Type="http://schemas.openxmlformats.org/officeDocument/2006/relationships/hyperlink" Target="https://www.linkedin.com/search/results/people/?keywords=PhD%20OR%20Docteur%20OR%20Doctorant&amp;origin=FACETED_SEARCH&amp;geoUrn=%5B%22101735443%22%5D&amp;schoolFilter=%5B%2215250261%22%2C%2215092691%22%2C%2215094903%22%2C%2215113763%22%2C%2215150754%22%5D&amp;pastCompany=%5B%22599949%22%5D" TargetMode="External"/><Relationship Id="rId22" Type="http://schemas.openxmlformats.org/officeDocument/2006/relationships/hyperlink" Target="https://www.linkedin.com/search/results/people/?keywords=PhD%20OR%20Docteur%20OR%20Doctorant&amp;origin=FACETED_SEARCH&amp;title=%22Founder%22&amp;schoolFilter=%5B%2215250261%22%2C%2215113763%22%2C%2215092691%22%2C%2215150754%22%2C%2215094903%22%5D&amp;pastCompany=%5B%22599949%22%5D" TargetMode="External"/><Relationship Id="rId27" Type="http://schemas.openxmlformats.org/officeDocument/2006/relationships/hyperlink" Target="https://www.linkedin.com/search/results/people/?keywords=PhD%20OR%20Docteur%20OR%20Doctorant&amp;origin=FACETED_SEARCH&amp;geoUrn=%5B%22102890719%22%5D&amp;schoolFilter=%5B%2215092691%22%2C%2215094903%22%2C%2215113763%22%2C%2215150754%22%2C%2215250261%22%5D&amp;pastCompany=%5B%22599949%22%5D" TargetMode="External"/><Relationship Id="rId30" Type="http://schemas.openxmlformats.org/officeDocument/2006/relationships/hyperlink" Target="https://www.linkedin.com/search/results/people/?keywords=PhD%20OR%20Docteur%20OR%20Doctorant&amp;origin=FACETED_SEARCH&amp;geoUrn=%5B%22103883259%22%5D&amp;schoolFilter=%5B%2215113763%22%2C%2215250261%22%2C%2215092691%22%2C%2215094903%22%2C%2215150754%22%5D&amp;pastCompany=%5B%22599949%22%5D" TargetMode="External"/><Relationship Id="rId35" Type="http://schemas.openxmlformats.org/officeDocument/2006/relationships/hyperlink" Target="https://www.linkedin.com/search/results/people/?keywords=PhD%20OR%20Docteur%20OR%20Doctorant&amp;origin=FACETED_SEARCH&amp;currentCompany=%5B%221818%22%5D&amp;schoolFilter=%5B%2215092691%22%2C%2215113763%22%2C%2215094903%22%2C%2215250261%22%2C%2215150754%22%5D&amp;pastCompany=%5B%22599949%22%5D" TargetMode="External"/><Relationship Id="rId43" Type="http://schemas.openxmlformats.org/officeDocument/2006/relationships/hyperlink" Target="https://www.linkedin.com/search/results/people/?keywords=PhD%20OR%20Docteur%20OR%20Doctorant&amp;origin=FACETED_SEARCH&amp;currentCompany=%5B%2237165%22%5D&amp;schoolFilter=%5B%2215092691%22%2C%2215094903%22%2C%2215113763%22%2C%2215150754%22%2C%2215250261%22%5D&amp;pastCompany=%5B%22599949%22%5D" TargetMode="External"/><Relationship Id="rId48" Type="http://schemas.openxmlformats.org/officeDocument/2006/relationships/hyperlink" Target="https://www.linkedin.com/search/results/people/?keywords=PhD%20OR%20Docteur%20OR%20Doctorant&amp;origin=FACETED_SEARCH&amp;currentCompany=%5B%22103120431%22%5D&amp;schoolFilter=%5B%2215092691%22%2C%2215094903%22%2C%2215113763%22%2C%2215150754%22%2C%2215250261%22%5D&amp;pastCompany=%5B%22599949%22%5D" TargetMode="External"/><Relationship Id="rId56" Type="http://schemas.openxmlformats.org/officeDocument/2006/relationships/hyperlink" Target="https://www.linkedin.com/search/results/people/?keywords=PhD%20OR%20Docteur%20OR%20Doctorant&amp;origin=FACETED_SEARCH&amp;currentCompany=%5B%2298059616%22%5D&amp;schoolFilter=%5B%2215094903%22%2C%2215092691%22%2C%2215113763%22%2C%2215150754%22%2C%2215250261%22%5D&amp;pastCompany=%5B%22599949%22%5D" TargetMode="External"/><Relationship Id="rId8" Type="http://schemas.openxmlformats.org/officeDocument/2006/relationships/hyperlink" Target="https://www.linkedin.com/search/results/people/?keywords=PhD%20OR%20Docteur%20OR%20Doctorant&amp;origin=FACETED_SEARCH&amp;geoUrn=%5B%22105646813%22%5D&amp;schoolFilter=%5B%2215092691%22%2C%2215113763%22%2C%2215094903%22%2C%2215150754%22%2C%2215250261%22%5D&amp;pastCompany=%5B%22599949%22%5D" TargetMode="External"/><Relationship Id="rId51" Type="http://schemas.openxmlformats.org/officeDocument/2006/relationships/hyperlink" Target="https://www.linkedin.com/search/results/people/?keywords=PhD%20OR%20Docteur%20OR%20Doctorant&amp;origin=FACETED_SEARCH&amp;currentCompany=%5B%222822974%22%5D&amp;schoolFilter=%5B%2215250261%22%2C%2215092691%22%2C%2215094903%22%2C%2215113763%22%2C%2215150754%22%5D&amp;pastCompany=%5B%22599949%22%5D" TargetMode="External"/><Relationship Id="rId3" Type="http://schemas.openxmlformats.org/officeDocument/2006/relationships/hyperlink" Target="https://www.linkedin.com/search/results/people/?keywords=PhD%20OR%20Docteur%20OR%20Doctorant&amp;origin=FACETED_SEARCH&amp;geoUrn=%5B%22100565514%22%5D&amp;schoolFilter=%5B%2215250261%22%2C%2215113763%22%2C%2215092691%22%2C%2215094903%22%2C%2215150754%22%5D&amp;pastCompany=%5B%22599949%22%5D" TargetMode="External"/><Relationship Id="rId12" Type="http://schemas.openxmlformats.org/officeDocument/2006/relationships/hyperlink" Target="https://www.linkedin.com/search/results/people/?keywords=PhD%20OR%20Docteur%20OR%20Doctorant&amp;origin=FACETED_SEARCH&amp;geoUrn=%5B%22103737322%22%5D&amp;schoolFilter=%5B%2215092691%22%2C%2215094903%22%2C%2215113763%22%2C%2215150754%22%2C%2215250261%22%5D&amp;pastCompany=%5B%22599949%22%5D" TargetMode="External"/><Relationship Id="rId17" Type="http://schemas.openxmlformats.org/officeDocument/2006/relationships/hyperlink" Target="https://www.linkedin.com/search/results/people/?keywords=PhD%20OR%20Docteur%20OR%20Doctorant&amp;origin=FACETED_SEARCH&amp;geoUrn=%5B%22104433326%22%5D&amp;schoolFilter=%5B%2215250261%22%2C%2215113763%22%2C%2215092691%22%2C%2215150754%22%2C%2215094903%22%5D&amp;pastCompany=%5B%22599949%22%5D" TargetMode="External"/><Relationship Id="rId25" Type="http://schemas.openxmlformats.org/officeDocument/2006/relationships/hyperlink" Target="https://www.linkedin.com/search/results/people/?keywords=PhD%20OR%20Docteur%20OR%20Doctorant&amp;origin=FACETED_SEARCH&amp;geoUrn=%5B%22103644278%22%5D&amp;schoolFilter=%5B%2215092691%22%2C%2215094903%22%2C%2215113763%22%2C%2215150754%22%2C%2215250261%22%5D&amp;pastCompany=%5B%22599949%22%5D" TargetMode="External"/><Relationship Id="rId33" Type="http://schemas.openxmlformats.org/officeDocument/2006/relationships/hyperlink" Target="https://www.linkedin.com/search/results/people/?keywords=PhD%20OR%20Docteur%20OR%20Doctorant&amp;origin=FACETED_SEARCH&amp;currentCompany=%5B%221711137%22%5D&amp;schoolFilter=%5B%2215092691%22%2C%2215113763%22%2C%2215250261%22%2C%2215094903%22%2C%2215150754%22%5D&amp;pastCompany=%5B%22599949%22%5D" TargetMode="External"/><Relationship Id="rId38" Type="http://schemas.openxmlformats.org/officeDocument/2006/relationships/hyperlink" Target="https://www.linkedin.com/search/results/people/?keywords=PhD%20OR%20Docteur%20OR%20Doctorant&amp;origin=FACETED_SEARCH&amp;currentCompany=%5B%2273448548%22%5D&amp;schoolFilter=%5B%2215113763%22%2C%2215092691%22%2C%2215094903%22%2C%2215150754%22%2C%2215250261%22%5D&amp;pastCompany=%5B%22599949%22%5D" TargetMode="External"/><Relationship Id="rId46" Type="http://schemas.openxmlformats.org/officeDocument/2006/relationships/hyperlink" Target="https://www.linkedin.com/search/results/people/?keywords=PhD%20OR%20Docteur%20OR%20Doctorant&amp;origin=FACETED_SEARCH&amp;currentCompany=%5B%221214187%22%5D&amp;schoolFilter=%5B%2215092691%22%2C%2215094903%22%2C%2215113763%22%2C%2215150754%22%2C%2215250261%22%5D&amp;pastCompany=%5B%22599949%22%5D" TargetMode="External"/><Relationship Id="rId59" Type="http://schemas.openxmlformats.org/officeDocument/2006/relationships/hyperlink" Target="https://www.linkedin.com/search/results/people/?keywords=PhD%20OR%20Docteur%20OR%20Doctorant&amp;origin=FACETED_SEARCH&amp;currentCompany=%5B%222734%22%5D&amp;schoolFilter=%5B%2215113763%22%2C%2215250261%22%2C%2215092691%22%2C%2215094903%22%2C%2215150754%22%5D&amp;pastCompany=%5B%22599949%22%5D" TargetMode="External"/><Relationship Id="rId20" Type="http://schemas.openxmlformats.org/officeDocument/2006/relationships/hyperlink" Target="https://www.linkedin.com/search/results/people/?keywords=PhD%20OR%20Docteur%20OR%20Doctorant&amp;origin=FACETED_SEARCH&amp;geoUrn=%5B%22104731846%22%5D&amp;schoolFilter=%5B%2215250261%22%2C%2215113763%22%2C%2215092691%22%2C%2215094903%22%2C%2215150754%22%5D&amp;pastCompany=%5B%22599949%22%5D" TargetMode="External"/><Relationship Id="rId41" Type="http://schemas.openxmlformats.org/officeDocument/2006/relationships/hyperlink" Target="https://www.linkedin.com/search/results/people/?keywords=PhD%20OR%20Docteur%20OR%20Doctorant&amp;origin=FACETED_SEARCH&amp;currentCompany=%5B%2211800965%22%5D&amp;schoolFilter=%5B%2215113763%22%2C%2215092691%22%2C%2215094903%22%2C%2215150754%22%2C%2215250261%22%5D&amp;pastCompany=%5B%22599949%22%5D" TargetMode="External"/><Relationship Id="rId54" Type="http://schemas.openxmlformats.org/officeDocument/2006/relationships/hyperlink" Target="https://www.linkedin.com/search/results/people/?keywords=PhD%20OR%20Docteur%20OR%20Doctorant&amp;origin=FACETED_SEARCH&amp;currentCompany=%5B%223250189%22%5D&amp;schoolFilter=%5B%2215092691%22%2C%2215094903%22%2C%2215113763%22%2C%2215150754%22%2C%2215250261%22%5D&amp;pastCompany=%5B%22599949%22%5D" TargetMode="External"/><Relationship Id="rId1" Type="http://schemas.openxmlformats.org/officeDocument/2006/relationships/hyperlink" Target="https://www.linkedin.com/search/results/people/?keywords=PhD%20OR%20Docteur%20OR%20Doctorant&amp;origin=FACETED_SEARCH&amp;schoolFilter=%5B%2215250261%22%2C%2215092691%22%2C%2215094903%22%2C%2215150754%22%2C%2215113763%22%5D&amp;pastCompany=%5B%22599949%22%5D&amp;page=24&amp;spellCorrectionEnabled=true&amp;prioritizeMessage=false" TargetMode="External"/><Relationship Id="rId6" Type="http://schemas.openxmlformats.org/officeDocument/2006/relationships/hyperlink" Target="https://www.linkedin.com/search/results/people/?keywords=PhD%20OR%20Docteur%20OR%20Doctorant&amp;origin=FACETED_SEARCH&amp;geoUrn=%5B%22101165590%22%5D&amp;schoolFilter=%5B%2215113763%22%2C%2215092691%22%2C%2215094903%22%2C%2215150754%22%2C%2215250261%22%5D&amp;pastCompany=%5B%22599949%22%5D" TargetMode="External"/><Relationship Id="rId15" Type="http://schemas.openxmlformats.org/officeDocument/2006/relationships/hyperlink" Target="https://www.linkedin.com/search/results/people/?keywords=PhD%20OR%20Docteur%20OR%20Doctorant&amp;origin=FACETED_SEARCH&amp;geoUrn=%5B%22105007536%22%5D&amp;schoolFilter=%5B%2215250261%22%2C%2215092691%22%2C%2215113763%22%2C%2215094903%22%2C%2215150754%22%5D&amp;pastCompany=%5B%22599949%22%5D" TargetMode="External"/><Relationship Id="rId23" Type="http://schemas.openxmlformats.org/officeDocument/2006/relationships/hyperlink" Target="https://www.linkedin.com/search/results/people/?keywords=PhD%20OR%20Docteur%20OR%20Doctorant&amp;origin=FACETED_SEARCH&amp;geoUrn=%5B%22105015875%22%5D&amp;currentCompany=%5B%2215855778%22%5D&amp;schoolFilter=%5B%2215250261%22%2C%2215113763%22%2C%2215150754%22%2C%2215094903%22%2C%2215092691%22%5D&amp;pastCompany=%5B%22599949%22%5D" TargetMode="External"/><Relationship Id="rId28" Type="http://schemas.openxmlformats.org/officeDocument/2006/relationships/hyperlink" Target="https://www.linkedin.com/search/results/people/?keywords=PhD%20OR%20Docteur%20OR%20Doctorant&amp;origin=FACETED_SEARCH&amp;geoUrn=%5B%22105117694%22%5D&amp;schoolFilter=%5B%2215092691%22%2C%2215094903%22%2C%2215113763%22%2C%2215150754%22%2C%2215250261%22%5D&amp;pastCompany=%5B%22599949%22%5D" TargetMode="External"/><Relationship Id="rId36" Type="http://schemas.openxmlformats.org/officeDocument/2006/relationships/hyperlink" Target="https://www.linkedin.com/search/results/people/?keywords=PhD%20OR%20Docteur%20OR%20Doctorant&amp;origin=FACETED_SEARCH&amp;currentCompany=%5B%2272092703%22%5D&amp;schoolFilter=%5B%2215250261%22%2C%2215113763%22%2C%2215150754%22%2C%2215094903%22%2C%2215092691%22%5D&amp;pastCompany=%5B%22599949%22%5D" TargetMode="External"/><Relationship Id="rId49" Type="http://schemas.openxmlformats.org/officeDocument/2006/relationships/hyperlink" Target="https://www.linkedin.com/search/results/people/?keywords=PhD%20OR%20Docteur%20OR%20Doctorant&amp;origin=FACETED_SEARCH&amp;currentCompany=%5B%2210796728%22%5D&amp;schoolFilter=%5B%2215113763%22%2C%2215092691%22%2C%2215250261%22%2C%2215094903%22%2C%2215150754%22%5D&amp;pastCompany=%5B%22599949%22%5D" TargetMode="External"/><Relationship Id="rId57" Type="http://schemas.openxmlformats.org/officeDocument/2006/relationships/hyperlink" Target="https://www.linkedin.com/search/results/people/?keywords=PhD%20OR%20Docteur%20OR%20Doctorant&amp;origin=FACETED_SEARCH&amp;currentCompany=%5B%22106234593%22%5D&amp;schoolFilter=%5B%2215113763%22%2C%2215092691%22%2C%2215094903%22%2C%2215150754%22%2C%2215250261%22%5D&amp;pastCompany=%5B%22599949%22%5D" TargetMode="External"/><Relationship Id="rId10" Type="http://schemas.openxmlformats.org/officeDocument/2006/relationships/hyperlink" Target="https://www.linkedin.com/search/results/people/?keywords=PhD%20OR%20Docteur%20OR%20Doctorant&amp;origin=FACETED_SEARCH&amp;geoUrn=%5B%22103623254%22%5D&amp;schoolFilter=%5B%2215092691%22%2C%2215094903%22%2C%2215113763%22%2C%2215150754%22%2C%2215250261%22%5D&amp;pastCompany=%5B%22599949%22%5D" TargetMode="External"/><Relationship Id="rId31" Type="http://schemas.openxmlformats.org/officeDocument/2006/relationships/hyperlink" Target="https://www.linkedin.com/search/results/people/?keywords=PhD%20OR%20Docteur%20OR%20Doctorant&amp;origin=FACETED_SEARCH&amp;geoUrn=%5B%22103323778%22%5D&amp;schoolFilter=%5B%2215250261%22%2C%2215092691%22%2C%2215094903%22%2C%2215113763%22%2C%2215150754%22%5D&amp;pastCompany=%5B%22599949%22%5D" TargetMode="External"/><Relationship Id="rId44" Type="http://schemas.openxmlformats.org/officeDocument/2006/relationships/hyperlink" Target="https://www.linkedin.com/search/results/people/?keywords=PhD%20OR%20Docteur%20OR%20Doctorant&amp;origin=FACETED_SEARCH&amp;currentCompany=%5B%2218394014%22%5D&amp;schoolFilter=%5B%2215092691%22%2C%2215094903%22%2C%2215113763%22%2C%2215150754%22%2C%2215250261%22%5D&amp;pastCompany=%5B%22599949%22%5D" TargetMode="External"/><Relationship Id="rId52" Type="http://schemas.openxmlformats.org/officeDocument/2006/relationships/hyperlink" Target="https://www.linkedin.com/search/results/people/?keywords=PhD%20OR%20Docteur%20OR%20Doctorant&amp;origin=FACETED_SEARCH&amp;currentCompany=%5B%223700743%22%5D&amp;schoolFilter=%5B%2215113763%22%2C%2215092691%22%2C%2215094903%22%2C%2215150754%22%2C%2215250261%22%5D&amp;pastCompany=%5B%22599949%22%5D" TargetMode="External"/><Relationship Id="rId60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kedin.com/search/results/people/?keywords=PhD%20OR%20Docteur%20OR%20Doctorant&amp;origin=FACETED_SEARCH&amp;geoUrn=%5B%22103286073%22%5D&amp;schoolFilter=%5B%2215093530%22%2C%2215113621%22%2C%22521530%22%2C%2228135%22%2C%22354021%22%5D&amp;pastCompany=%5B%2238165498%22%5D" TargetMode="External"/><Relationship Id="rId18" Type="http://schemas.openxmlformats.org/officeDocument/2006/relationships/hyperlink" Target="https://www.linkedin.com/search/results/people/?keywords=PhD%20OR%20Docteur%20OR%20Doctorant&amp;origin=FACETED_SEARCH&amp;geoUrn=%5B%22104246759%22%5D&amp;schoolFilter=%5B%2215093530%22%2C%22521530%22%2C%2215113621%22%2C%2228135%22%2C%22354021%22%5D&amp;pastCompany=%5B%2238165498%22%5D" TargetMode="External"/><Relationship Id="rId26" Type="http://schemas.openxmlformats.org/officeDocument/2006/relationships/hyperlink" Target="https://www.linkedin.com/search/results/people/?keywords=PhD%20OR%20Docteur%20OR%20Doctorant&amp;origin=FACETED_SEARCH&amp;geoUrn=%5B%22105117694%22%5D&amp;schoolFilter=%5B%2215093530%22%2C%2215113621%22%2C%2228135%22%2C%22354021%22%2C%22521530%22%5D&amp;pastCompany=%5B%2238165498%22%5D" TargetMode="External"/><Relationship Id="rId39" Type="http://schemas.openxmlformats.org/officeDocument/2006/relationships/hyperlink" Target="https://www.linkedin.com/search/results/people/?keywords=PhD%20OR%20Docteur%20OR%20Doctorant&amp;origin=FACETED_SEARCH&amp;currentCompany=%5B%22253312%22%5D&amp;schoolFilter=%5B%2215093530%22%2C%2215113621%22%2C%2228135%22%2C%22354021%22%2C%22521530%22%5D&amp;pastCompany=%5B%2238165498%22%5D" TargetMode="External"/><Relationship Id="rId21" Type="http://schemas.openxmlformats.org/officeDocument/2006/relationships/hyperlink" Target="https://www.linkedin.com/search/results/people/?keywords=PhD%20OR%20Docteur%20OR%20Doctorant&amp;origin=FACETED_SEARCH&amp;geoUrn=%5B%22104731846%22%5D&amp;schoolFilter=%5B%2215093530%22%2C%2215113621%22%2C%2228135%22%2C%22354021%22%2C%22521530%22%5D&amp;pastCompany=%5B%2238165498%22%5D" TargetMode="External"/><Relationship Id="rId34" Type="http://schemas.openxmlformats.org/officeDocument/2006/relationships/hyperlink" Target="https://www.linkedin.com/search/results/people/?keywords=PhD%20OR%20Docteur%20OR%20Doctorant&amp;origin=FACETED_SEARCH&amp;currentCompany=%5B%22527715%22%5D&amp;schoolFilter=%5B%2215093530%22%2C%2215113621%22%2C%2228135%22%2C%22354021%22%2C%22521530%22%5D&amp;pastCompany=%5B%2238165498%22%5D" TargetMode="External"/><Relationship Id="rId42" Type="http://schemas.openxmlformats.org/officeDocument/2006/relationships/hyperlink" Target="https://www.linkedin.com/search/results/people/?keywords=PhD%20OR%20Docteur%20OR%20Doctorant&amp;origin=FACETED_SEARCH&amp;currentCompany=%5B%221016%22%5D&amp;schoolFilter=%5B%2215093530%22%2C%22521530%22%2C%2215113621%22%2C%2228135%22%2C%22354021%22%5D&amp;pastCompany=%5B%2238165498%22%5D" TargetMode="External"/><Relationship Id="rId47" Type="http://schemas.openxmlformats.org/officeDocument/2006/relationships/hyperlink" Target="https://www.linkedin.com/search/results/people/?keywords=PhD%20OR%20Docteur%20OR%20Doctorant&amp;origin=FACETED_SEARCH&amp;currentCompany=%5B%222828086%22%5D&amp;schoolFilter=%5B%2215093530%22%2C%2215113621%22%2C%2228135%22%2C%22354021%22%2C%22521530%22%5D&amp;pastCompany=%5B%2238165498%22%5D" TargetMode="External"/><Relationship Id="rId50" Type="http://schemas.openxmlformats.org/officeDocument/2006/relationships/hyperlink" Target="https://www.linkedin.com/search/results/people/?keywords=PhD%20OR%20Docteur%20OR%20Doctorant&amp;origin=FACETED_SEARCH&amp;currentCompany=%5B%222978982%22%5D&amp;schoolFilter=%5B%2228135%22%2C%22521530%22%2C%2215093530%22%2C%2215113621%22%2C%22354021%22%5D&amp;pastCompany=%5B%2238165498%22%5D" TargetMode="External"/><Relationship Id="rId55" Type="http://schemas.openxmlformats.org/officeDocument/2006/relationships/hyperlink" Target="1" TargetMode="External"/><Relationship Id="rId7" Type="http://schemas.openxmlformats.org/officeDocument/2006/relationships/hyperlink" Target="https://www.linkedin.com/search/results/people/?keywords=PhD%20OR%20Docteur%20OR%20Doctorant&amp;origin=FACETED_SEARCH&amp;geoUrn=%5B%22106693272%22%5D&amp;schoolFilter=%5B%2215093530%22%2C%2215113621%22%2C%2228135%22%2C%22354021%22%2C%22521530%22%5D&amp;pastCompany=%5B%2238165498%22%5D" TargetMode="External"/><Relationship Id="rId2" Type="http://schemas.openxmlformats.org/officeDocument/2006/relationships/hyperlink" Target="https://www.linkedin.com/search/results/people/?keywords=PhD%20OR%20Docteur%20OR%20Doctorant&amp;origin=FACETED_SEARCH&amp;title=%22Founder%22&amp;schoolFilter=%5B%2215093530%22%2C%2215113621%22%2C%22521530%22%2C%2228135%22%2C%22354021%22%5D&amp;pastCompany=%5B%2238165498%22%5D" TargetMode="External"/><Relationship Id="rId16" Type="http://schemas.openxmlformats.org/officeDocument/2006/relationships/hyperlink" Target="https://www.linkedin.com/search/results/people/?keywords=PhD%20OR%20Docteur%20OR%20Doctorant&amp;origin=FACETED_SEARCH&amp;geoUrn=%5B%22101735443%22%5D&amp;schoolFilter=%5B%2215093530%22%2C%2215113621%22%2C%2228135%22%2C%22354021%22%2C%22521530%22%5D&amp;pastCompany=%5B%2238165498%22%5D" TargetMode="External"/><Relationship Id="rId29" Type="http://schemas.openxmlformats.org/officeDocument/2006/relationships/hyperlink" Target="https://www.linkedin.com/search/results/people/?keywords=PhD%20OR%20Docteur%20OR%20Doctorant&amp;origin=FACETED_SEARCH&amp;geoUrn=%5B%22100456013%22%5D&amp;schoolFilter=%5B%2215093530%22%2C%2215113621%22%2C%2228135%22%2C%22354021%22%2C%22521530%22%5D&amp;pastCompany=%5B%2238165498%22%5D" TargetMode="External"/><Relationship Id="rId11" Type="http://schemas.openxmlformats.org/officeDocument/2006/relationships/hyperlink" Target="https://www.linkedin.com/search/results/people/?keywords=PhD%20OR%20Docteur%20OR%20Doctorant&amp;origin=FACETED_SEARCH&amp;geoUrn=%5B%22105646813%22%5D&amp;schoolFilter=%5B%2215093530%22%2C%2228135%22%2C%2215113621%22%2C%22354021%22%2C%22521530%22%5D&amp;pastCompany=%5B%2238165498%22%5D" TargetMode="External"/><Relationship Id="rId24" Type="http://schemas.openxmlformats.org/officeDocument/2006/relationships/hyperlink" Target="https://www.linkedin.com/search/results/people/?keywords=PhD%20OR%20Docteur%20OR%20Doctorant&amp;origin=FACETED_SEARCH&amp;geoUrn=%5B%22102713980%22%5D&amp;schoolFilter=%5B%2215093530%22%2C%2215113621%22%2C%2228135%22%2C%22354021%22%2C%22521530%22%5D&amp;pastCompany=%5B%2238165498%22%5D" TargetMode="External"/><Relationship Id="rId32" Type="http://schemas.openxmlformats.org/officeDocument/2006/relationships/hyperlink" Target="https://www.linkedin.com/search/results/people/?keywords=PhD%20OR%20Docteur%20OR%20Doctorant&amp;origin=FACETED_SEARCH&amp;currentCompany=%5B%2215093530%22%5D&amp;schoolFilter=%5B%2215093530%22%2C%2228135%22%2C%22521530%22%2C%2215113621%22%2C%22354021%22%5D&amp;pastCompany=%5B%2238165498%22%5D" TargetMode="External"/><Relationship Id="rId37" Type="http://schemas.openxmlformats.org/officeDocument/2006/relationships/hyperlink" Target="https://www.linkedin.com/search/results/people/?keywords=PhD%20OR%20Docteur%20OR%20Doctorant&amp;origin=FACETED_SEARCH&amp;currentCompany=%5B%224815%22%5D&amp;schoolFilter=%5B%2215093530%22%2C%2215113621%22%2C%2228135%22%2C%22354021%22%2C%22521530%22%5D&amp;pastCompany=%5B%2238165498%22%5D" TargetMode="External"/><Relationship Id="rId40" Type="http://schemas.openxmlformats.org/officeDocument/2006/relationships/hyperlink" Target="https://www.linkedin.com/search/results/people/?keywords=PhD%20OR%20Docteur%20OR%20Doctorant&amp;origin=FACETED_SEARCH&amp;currentCompany=%5B%22102576370%22%5D&amp;schoolFilter=%5B%2215093530%22%2C%2215113621%22%2C%22521530%22%2C%2228135%22%2C%22354021%22%5D&amp;pastCompany=%5B%2238165498%22%5D" TargetMode="External"/><Relationship Id="rId45" Type="http://schemas.openxmlformats.org/officeDocument/2006/relationships/hyperlink" Target="https://www.linkedin.com/search/results/people/?keywords=PhD%20OR%20Docteur%20OR%20Doctorant&amp;origin=FACETED_SEARCH&amp;currentCompany=%5B%2212596294%22%5D&amp;schoolFilter=%5B%2215093530%22%2C%2215113621%22%2C%2228135%22%2C%22354021%22%2C%22521530%22%5D&amp;pastCompany=%5B%2238165498%22%5D" TargetMode="External"/><Relationship Id="rId53" Type="http://schemas.openxmlformats.org/officeDocument/2006/relationships/hyperlink" Target="https://www.linkedin.com/search/results/people/?keywords=PhD%20OR%20Docteur%20OR%20Doctorant&amp;origin=FACETED_SEARCH&amp;currentCompany=%5B%221043%22%5D&amp;schoolFilter=%5B%2228135%22%2C%22521530%22%2C%2215093530%22%2C%2215113621%22%2C%22354021%22%5D&amp;pastCompany=%5B%2238165498%22%5D" TargetMode="External"/><Relationship Id="rId5" Type="http://schemas.openxmlformats.org/officeDocument/2006/relationships/hyperlink" Target="https://www.linkedin.com/search/results/people/?keywords=PhD%20OR%20Docteur%20OR%20Doctorant&amp;origin=FACETED_SEARCH&amp;geoUrn=%5B%22101282230%22%5D&amp;schoolFilter=%5B%2215093530%22%2C%22521530%22%2C%2215113621%22%2C%2228135%22%2C%22354021%22%5D&amp;pastCompany=%5B%2238165498%22%5D" TargetMode="External"/><Relationship Id="rId19" Type="http://schemas.openxmlformats.org/officeDocument/2006/relationships/hyperlink" Target="https://www.linkedin.com/search/results/people/?keywords=PhD%20OR%20Docteur%20OR%20Doctorant&amp;origin=FACETED_SEARCH&amp;geoUrn=%5B%22104433326%22%5D&amp;schoolFilter=%5B%2215093530%22%2C%2215113621%22%2C%22354021%22%2C%2228135%22%2C%22521530%22%5D&amp;pastCompany=%5B%2238165498%22%5D" TargetMode="External"/><Relationship Id="rId4" Type="http://schemas.openxmlformats.org/officeDocument/2006/relationships/hyperlink" Target="https://www.linkedin.com/search/results/people/?keywords=PhD%20OR%20Docteur%20OR%20Doctorant&amp;origin=FACETED_SEARCH&amp;geoUrn=%5B%22100565514%22%5D&amp;schoolFilter=%5B%2215093530%22%2C%2215113621%22%2C%22521530%22%2C%2228135%22%2C%22354021%22%5D&amp;pastCompany=%5B%2238165498%22%5D" TargetMode="External"/><Relationship Id="rId9" Type="http://schemas.openxmlformats.org/officeDocument/2006/relationships/hyperlink" Target="https://www.linkedin.com/search/results/people/?keywords=PhD%20OR%20Docteur%20OR%20Doctorant&amp;origin=FACETED_SEARCH&amp;geoUrn=%5B%22101174742%22%5D&amp;schoolFilter=%5B%2215093530%22%2C%2215113621%22%2C%2228135%22%2C%22354021%22%2C%22521530%22%5D&amp;pastCompany=%5B%2238165498%22%5D" TargetMode="External"/><Relationship Id="rId14" Type="http://schemas.openxmlformats.org/officeDocument/2006/relationships/hyperlink" Target="https://www.linkedin.com/search/results/people/?keywords=PhD%20OR%20Docteur%20OR%20Doctorant&amp;origin=FACETED_SEARCH&amp;geoUrn=%5B%22103737322%22%5D&amp;schoolFilter=%5B%2215093530%22%2C%2215113621%22%2C%2228135%22%2C%22354021%22%2C%22521530%22%5D&amp;pastCompany=%5B%2238165498%22%5D" TargetMode="External"/><Relationship Id="rId22" Type="http://schemas.openxmlformats.org/officeDocument/2006/relationships/hyperlink" Target="https://www.linkedin.com/search/results/people/?keywords=PhD%20OR%20Docteur%20OR%20Doctorant&amp;origin=FACETED_SEARCH&amp;geoUrn=%5B%22102203735%22%5D&amp;schoolFilter=%5B%2215093530%22%2C%2215113621%22%2C%2228135%22%2C%22354021%22%2C%22521530%22%5D&amp;pastCompany=%5B%2238165498%22%5D" TargetMode="External"/><Relationship Id="rId27" Type="http://schemas.openxmlformats.org/officeDocument/2006/relationships/hyperlink" Target="https://www.linkedin.com/search/results/people/?keywords=PhD%20OR%20Docteur%20OR%20Doctorant&amp;origin=FACETED_SEARCH&amp;geoUrn=%5B%22104514075%22%5D&amp;schoolFilter=%5B%2215093530%22%2C%2215113621%22%2C%2228135%22%2C%22354021%22%2C%22521530%22%5D&amp;pastCompany=%5B%2238165498%22%5D" TargetMode="External"/><Relationship Id="rId30" Type="http://schemas.openxmlformats.org/officeDocument/2006/relationships/hyperlink" Target="https://www.linkedin.com/search/results/people/?keywords=PhD%20OR%20Docteur%20OR%20Doctorant&amp;origin=FACETED_SEARCH&amp;currentCompany=%5B%22162942%22%5D&amp;schoolFilter=%5B%2215093530%22%2C%2215113621%22%2C%22521530%22%2C%2228135%22%2C%22354021%22%5D&amp;pastCompany=%5B%2238165498%22%5D" TargetMode="External"/><Relationship Id="rId35" Type="http://schemas.openxmlformats.org/officeDocument/2006/relationships/hyperlink" Target="https://www.linkedin.com/search/results/people/?keywords=PhD%20OR%20Docteur%20OR%20Doctorant&amp;origin=FACETED_SEARCH&amp;currentCompany=%5B%229243%22%5D&amp;schoolFilter=%5B%2215093530%22%2C%2215113621%22%2C%22521530%22%2C%2228135%22%2C%22354021%22%5D&amp;pastCompany=%5B%2238165498%22%5D" TargetMode="External"/><Relationship Id="rId43" Type="http://schemas.openxmlformats.org/officeDocument/2006/relationships/hyperlink" Target="https://www.linkedin.com/search/results/people/?keywords=PhD%20OR%20Docteur%20OR%20Doctorant&amp;origin=FACETED_SEARCH&amp;currentCompany=%5B%2211043804%22%5D&amp;schoolFilter=%5B%2215093530%22%2C%2215113621%22%2C%2228135%22%2C%22354021%22%2C%22521530%22%5D&amp;pastCompany=%5B%2238165498%22%5D" TargetMode="External"/><Relationship Id="rId48" Type="http://schemas.openxmlformats.org/officeDocument/2006/relationships/hyperlink" Target="https://www.linkedin.com/search/results/people/?keywords=PhD%20OR%20Docteur%20OR%20Doctorant&amp;origin=FACETED_SEARCH&amp;currentCompany=%5B%2225592794%22%5D&amp;schoolFilter=%5B%2215113621%22%2C%2228135%22%2C%2215093530%22%2C%22354021%22%2C%22521530%22%5D&amp;pastCompany=%5B%2238165498%22%5D" TargetMode="External"/><Relationship Id="rId56" Type="http://schemas.openxmlformats.org/officeDocument/2006/relationships/hyperlink" Target="https://www.linkedin.com/search/results/people/?keywords=PhD%20OR%20Docteur%20OR%20Doctorant&amp;origin=FACETED_SEARCH&amp;currentCompany=%5B%2285653431%22%5D&amp;schoolFilter=%5B%2215093530%22%2C%2215113621%22%2C%2228135%22%2C%22354021%22%2C%22521530%22%5D&amp;pastCompany=%5B%2238165498%22%5D" TargetMode="External"/><Relationship Id="rId8" Type="http://schemas.openxmlformats.org/officeDocument/2006/relationships/hyperlink" Target="https://www.linkedin.com/search/results/people/?keywords=PhD%20OR%20Docteur%20OR%20Doctorant&amp;origin=FACETED_SEARCH&amp;geoUrn=%5B%22101165590%22%5D&amp;schoolFilter=%5B%2215093530%22%2C%2215113621%22%2C%2228135%22%2C%22354021%22%2C%22521530%22%5D&amp;pastCompany=%5B%2238165498%22%5D" TargetMode="External"/><Relationship Id="rId51" Type="http://schemas.openxmlformats.org/officeDocument/2006/relationships/hyperlink" Target="https://www.linkedin.com/search/results/people/?keywords=PhD%20OR%20Docteur%20OR%20Doctorant&amp;origin=FACETED_SEARCH&amp;currentCompany=%5B%221497%22%5D&amp;schoolFilter=%5B%2228135%22%2C%22521530%22%2C%2215093530%22%2C%2215113621%22%2C%22354021%22%5D&amp;pastCompany=%5B%2238165498%22%5D" TargetMode="External"/><Relationship Id="rId3" Type="http://schemas.openxmlformats.org/officeDocument/2006/relationships/hyperlink" Target="https://www.linkedin.com/search/results/people/?keywords=PhD%20OR%20Docteur%20OR%20Doctorant&amp;origin=FACETED_SEARCH&amp;geoUrn=%5B%22105015875%22%5D&amp;schoolFilter=%5B%2215093530%22%2C%2215113621%22%2C%22521530%22%2C%2228135%22%2C%22354021%22%5D&amp;pastCompany=%5B%2238165498%22%5D" TargetMode="External"/><Relationship Id="rId12" Type="http://schemas.openxmlformats.org/officeDocument/2006/relationships/hyperlink" Target="https://www.linkedin.com/search/results/people/?keywords=PhD%20OR%20Docteur%20OR%20Doctorant&amp;origin=FACETED_SEARCH&amp;geoUrn=%5B%22103623254%22%5D&amp;schoolFilter=%5B%2215093530%22%2C%2215113621%22%2C%22521530%22%2C%2228135%22%2C%22354021%22%5D&amp;pastCompany=%5B%2238165498%22%5D" TargetMode="External"/><Relationship Id="rId17" Type="http://schemas.openxmlformats.org/officeDocument/2006/relationships/hyperlink" Target="https://www.linkedin.com/search/results/people/?keywords=PhD%20OR%20Docteur%20OR%20Doctorant&amp;origin=FACETED_SEARCH&amp;geoUrn=%5B%22105007536%22%5D&amp;schoolFilter=%5B%2215093530%22%2C%22521530%22%2C%2215113621%22%2C%2228135%22%2C%22354021%22%5D&amp;pastCompany=%5B%2238165498%22%5D" TargetMode="External"/><Relationship Id="rId25" Type="http://schemas.openxmlformats.org/officeDocument/2006/relationships/hyperlink" Target="https://www.linkedin.com/search/results/people/?keywords=PhD%20OR%20Docteur%20OR%20Doctorant&amp;origin=FACETED_SEARCH&amp;geoUrn=%5B%22102713980%22%5D&amp;schoolFilter=%5B%2215093530%22%2C%2215113621%22%2C%2228135%22%2C%22354021%22%2C%22521530%22%5D&amp;pastCompany=%5B%2238165498%22%5D" TargetMode="External"/><Relationship Id="rId33" Type="http://schemas.openxmlformats.org/officeDocument/2006/relationships/hyperlink" Target="https://www.linkedin.com/search/results/people/?keywords=PhD%20OR%20Docteur%20OR%20Doctorant&amp;origin=FACETED_SEARCH&amp;currentCompany=%5B%22327066%22%5D&amp;schoolFilter=%5B%2215093530%22%2C%2215113621%22%2C%2228135%22%2C%22354021%22%2C%22521530%22%5D&amp;pastCompany=%5B%2238165498%22%5D" TargetMode="External"/><Relationship Id="rId38" Type="http://schemas.openxmlformats.org/officeDocument/2006/relationships/hyperlink" Target="https://www.linkedin.com/search/results/people/?keywords=PhD%20OR%20Docteur%20OR%20Doctorant&amp;origin=FACETED_SEARCH&amp;currentCompany=%5B%22165598%22%5D&amp;schoolFilter=%5B%2215093530%22%2C%2215113621%22%2C%2228135%22%2C%22354021%22%2C%22521530%22%5D&amp;pastCompany=%5B%2238165498%22%5D" TargetMode="External"/><Relationship Id="rId46" Type="http://schemas.openxmlformats.org/officeDocument/2006/relationships/hyperlink" Target="https://www.linkedin.com/search/results/people/?keywords=PhD%20OR%20Docteur%20OR%20Doctorant&amp;origin=FACETED_SEARCH&amp;currentCompany=%5B%22112325665%22%5D&amp;schoolFilter=%5B%2215113621%22%2C%2215093530%22%2C%2228135%22%2C%22354021%22%2C%22521530%22%5D&amp;pastCompany=%5B%2238165498%22%5D" TargetMode="External"/><Relationship Id="rId20" Type="http://schemas.openxmlformats.org/officeDocument/2006/relationships/hyperlink" Target="https://www.linkedin.com/search/results/people/?keywords=PhD%20OR%20Docteur%20OR%20Doctorant&amp;origin=FACETED_SEARCH&amp;geoUrn=%5B%22103876217%22%5D&amp;schoolFilter=%5B%2215093530%22%2C%2215113621%22%2C%2228135%22%2C%22354021%22%2C%22521530%22%5D&amp;pastCompany=%5B%2238165498%22%5D" TargetMode="External"/><Relationship Id="rId41" Type="http://schemas.openxmlformats.org/officeDocument/2006/relationships/hyperlink" Target="https://www.linkedin.com/search/results/people/?keywords=PhD%20OR%20Docteur%20OR%20Doctorant&amp;origin=FACETED_SEARCH&amp;currentCompany=%5B%22112963132%22%5D&amp;schoolFilter=%5B%2215093530%22%2C%22521530%22%2C%2215113621%22%2C%2228135%22%2C%22354021%22%5D&amp;pastCompany=%5B%2238165498%22%5D" TargetMode="External"/><Relationship Id="rId54" Type="http://schemas.openxmlformats.org/officeDocument/2006/relationships/hyperlink" Target="https://www.linkedin.com/search/results/people/?keywords=PhD%20OR%20Docteur%20OR%20Doctorant&amp;origin=FACETED_SEARCH&amp;currentCompany=%5B%2265613723%22%5D&amp;schoolFilter=%5B%2215093530%22%2C%2215113621%22%2C%2228135%22%2C%22354021%22%2C%22521530%22%5D&amp;pastCompany=%5B%2238165498%22%5D" TargetMode="External"/><Relationship Id="rId1" Type="http://schemas.openxmlformats.org/officeDocument/2006/relationships/hyperlink" Target="https://www.linkedin.com/search/results/people/?keywords=PhD%20OR%20Docteur%20OR%20Doctorant&amp;origin=FACETED_SEARCH&amp;schoolFilter=%5B%2215093530%22%2C%2215113621%22%2C%22521530%22%2C%2228135%22%2C%22354021%22%5D&amp;pastCompany=%5B%2238165498%22%5D" TargetMode="External"/><Relationship Id="rId6" Type="http://schemas.openxmlformats.org/officeDocument/2006/relationships/hyperlink" Target="https://www.linkedin.com/search/results/people/?keywords=PhD%20OR%20Docteur%20OR%20Doctorant&amp;origin=FACETED_SEARCH&amp;geoUrn=%5B%22103350119%22%5D&amp;schoolFilter=%5B%2215093530%22%2C%2215113621%22%2C%22354021%22%2C%22521530%22%2C%2228135%22%5D&amp;pastCompany=%5B%2238165498%22%5D" TargetMode="External"/><Relationship Id="rId15" Type="http://schemas.openxmlformats.org/officeDocument/2006/relationships/hyperlink" Target="https://www.linkedin.com/search/results/people/?keywords=PhD%20OR%20Docteur%20OR%20Doctorant&amp;origin=FACETED_SEARCH&amp;geoUrn=%5B%22102215960%22%5D&amp;schoolFilter=%5B%2215093530%22%2C%2215113621%22%2C%2228135%22%2C%22354021%22%2C%22521530%22%5D&amp;pastCompany=%5B%2238165498%22%5D" TargetMode="External"/><Relationship Id="rId23" Type="http://schemas.openxmlformats.org/officeDocument/2006/relationships/hyperlink" Target="https://www.linkedin.com/search/results/people/?keywords=PhD%20OR%20Docteur%20OR%20Doctorant&amp;origin=FACETED_SEARCH&amp;geoUrn=%5B%22105563475%22%5D&amp;schoolFilter=%5B%2215093530%22%2C%2215113621%22%2C%2228135%22%2C%22354021%22%2C%22521530%22%5D&amp;pastCompany=%5B%2238165498%22%5D" TargetMode="External"/><Relationship Id="rId28" Type="http://schemas.openxmlformats.org/officeDocument/2006/relationships/hyperlink" Target="https://www.linkedin.com/search/results/people/?keywords=PhD%20OR%20Docteur%20OR%20Doctorant&amp;origin=FACETED_SEARCH&amp;geoUrn=%5B%22103819153%22%5D&amp;schoolFilter=%5B%2215093530%22%2C%22354021%22%2C%2215113621%22%2C%2228135%22%2C%22521530%22%5D&amp;pastCompany=%5B%2238165498%22%5D" TargetMode="External"/><Relationship Id="rId36" Type="http://schemas.openxmlformats.org/officeDocument/2006/relationships/hyperlink" Target="https://www.linkedin.com/search/results/people/?keywords=PhD%20OR%20Docteur%20OR%20Doctorant&amp;origin=FACETED_SEARCH&amp;currentCompany=%5B%22102032666%22%5D&amp;schoolFilter=%5B%2215093530%22%2C%2215113621%22%2C%2228135%22%2C%22354021%22%2C%22521530%22%5D&amp;pastCompany=%5B%2238165498%22%5D" TargetMode="External"/><Relationship Id="rId49" Type="http://schemas.openxmlformats.org/officeDocument/2006/relationships/hyperlink" Target="https://www.linkedin.com/search/results/people/?keywords=PhD%20OR%20Docteur%20OR%20Doctorant&amp;origin=FACETED_SEARCH&amp;currentCompany=%5B%22389904%22%5D&amp;schoolFilter=%5B%22521530%22%2C%2215093530%22%2C%2215113621%22%2C%2228135%22%2C%22354021%22%5D&amp;pastCompany=%5B%2238165498%22%5D" TargetMode="External"/><Relationship Id="rId57" Type="http://schemas.openxmlformats.org/officeDocument/2006/relationships/drawing" Target="../drawings/drawing23.xml"/><Relationship Id="rId10" Type="http://schemas.openxmlformats.org/officeDocument/2006/relationships/hyperlink" Target="https://www.linkedin.com/search/results/people/?keywords=PhD%20OR%20Docteur%20OR%20Doctorant&amp;origin=FACETED_SEARCH&amp;geoUrn=%5B%22103644278%22%5D&amp;schoolFilter=%5B%2215093530%22%2C%2215113621%22%2C%2228135%22%2C%22354021%22%2C%22521530%22%5D&amp;pastCompany=%5B%2238165498%22%5D" TargetMode="External"/><Relationship Id="rId31" Type="http://schemas.openxmlformats.org/officeDocument/2006/relationships/hyperlink" Target="https://www.linkedin.com/search/results/people/?keywords=PhD%20OR%20Docteur%20OR%20Doctorant&amp;origin=FACETED_SEARCH&amp;currentCompany=%5B%221618%22%2C%229650115%22%5D&amp;schoolFilter=%5B%2215093530%22%2C%2228135%22%2C%22521530%22%2C%2215113621%22%2C%22354021%22%5D&amp;pastCompany=%5B%2238165498%22%5D" TargetMode="External"/><Relationship Id="rId44" Type="http://schemas.openxmlformats.org/officeDocument/2006/relationships/hyperlink" Target="https://www.linkedin.com/search/results/people/?keywords=PhD%20OR%20Docteur%20OR%20Doctorant&amp;origin=FACETED_SEARCH&amp;currentCompany=%5B%221219671%22%5D&amp;schoolFilter=%5B%2215093530%22%2C%2215113621%22%2C%2228135%22%2C%22354021%22%2C%22521530%22%5D&amp;pastCompany=%5B%2238165498%22%5D" TargetMode="External"/><Relationship Id="rId52" Type="http://schemas.openxmlformats.org/officeDocument/2006/relationships/hyperlink" Target="https://www.linkedin.com/search/results/people/?keywords=PhD%20OR%20Docteur%20OR%20Doctorant&amp;origin=FACETED_SEARCH&amp;currentCompany=%5B%221497%22%5D&amp;schoolFilter=%5B%2228135%22%2C%22521530%22%2C%2215093530%22%2C%2215113621%22%2C%22354021%22%5D&amp;pastCompany=%5B%2238165498%22%5D" TargetMode="External"/></Relationships>
</file>

<file path=xl/worksheets/_rels/sheet2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kedin.com/search/results/people/?keywords=PhD%20OR%20Docteur%20OR%20Doctorant&amp;origin=FACETED_SEARCH&amp;geoUrn=%5B%22101735443%22%5D&amp;schoolFilter=%5B%2210147762%22%2C%222590455%22%2C%2215098955%22%5D&amp;pastCompany=%5B%22879429%22%5D" TargetMode="External"/><Relationship Id="rId18" Type="http://schemas.openxmlformats.org/officeDocument/2006/relationships/hyperlink" Target="https://www.linkedin.com/search/results/people/?keywords=PhD%20OR%20Docteur%20OR%20Doctorant&amp;origin=FACETED_SEARCH&amp;geoUrn=%5B%22103876217%22%5D&amp;schoolFilter=%5B%2210147762%22%2C%222590455%22%2C%2215098955%22%5D&amp;pastCompany=%5B%22879429%22%5D" TargetMode="External"/><Relationship Id="rId26" Type="http://schemas.openxmlformats.org/officeDocument/2006/relationships/hyperlink" Target="https://www.linkedin.com/search/results/people/?keywords=PhD%20OR%20Docteur%20OR%20Doctorant&amp;origin=FACETED_SEARCH&amp;geoUrn=%5B%22102890883%22%5D&amp;schoolFilter=%5B%222590455%22%2C%2210147762%22%2C%2215098955%22%5D&amp;pastCompany=%5B%22879429%22%5D" TargetMode="External"/><Relationship Id="rId39" Type="http://schemas.openxmlformats.org/officeDocument/2006/relationships/hyperlink" Target="https://www.linkedin.com/search/results/people/?keywords=PhD%20OR%20Docteur%20OR%20Doctorant&amp;origin=FACETED_SEARCH&amp;currentCompany=%5B%2225100%22%5D&amp;schoolFilter=%5B%2210147762%22%2C%2215098955%22%2C%222590455%22%5D&amp;pastCompany=%5B%22879429%22%5D" TargetMode="External"/><Relationship Id="rId21" Type="http://schemas.openxmlformats.org/officeDocument/2006/relationships/hyperlink" Target="https://www.linkedin.com/search/results/people/?keywords=PhD%20OR%20Docteur%20OR%20Doctorant&amp;origin=FACETED_SEARCH&amp;title=%22Founder%22&amp;schoolFilter=%5B%222590455%22%2C%2210147762%22%2C%2215098955%22%5D&amp;pastCompany=%5B%22879429%22%5D" TargetMode="External"/><Relationship Id="rId34" Type="http://schemas.openxmlformats.org/officeDocument/2006/relationships/hyperlink" Target="https://www.linkedin.com/search/results/people/?keywords=PhD%20OR%20Docteur%20OR%20Doctorant&amp;origin=FACETED_SEARCH&amp;currentCompany=%5B%221642%22%5D&amp;schoolFilter=%5B%2210147762%22%2C%222590455%22%2C%2215098955%22%5D&amp;pastCompany=%5B%22879429%22%5D" TargetMode="External"/><Relationship Id="rId42" Type="http://schemas.openxmlformats.org/officeDocument/2006/relationships/hyperlink" Target="https://www.linkedin.com/search/results/people/?keywords=PhD%20OR%20Docteur%20OR%20Doctorant&amp;origin=FACETED_SEARCH&amp;currentCompany=%5B%2211167460%22%5D&amp;schoolFilter=%5B%2210147762%22%2C%222590455%22%2C%2215098955%22%5D&amp;pastCompany=%5B%22879429%22%5D" TargetMode="External"/><Relationship Id="rId47" Type="http://schemas.openxmlformats.org/officeDocument/2006/relationships/hyperlink" Target="https://www.linkedin.com/search/results/people/?keywords=PhD%20OR%20Docteur%20OR%20Doctorant&amp;origin=FACETED_SEARCH&amp;currentCompany=%5B%223132519%22%5D&amp;schoolFilter=%5B%2215098955%22%2C%222590455%22%2C%2210147762%22%5D&amp;pastCompany=%5B%22879429%22%5D" TargetMode="External"/><Relationship Id="rId50" Type="http://schemas.openxmlformats.org/officeDocument/2006/relationships/hyperlink" Target="https://www.linkedin.com/search/results/people/?keywords=PhD%20OR%20Docteur%20OR%20Doctorant&amp;origin=FACETED_SEARCH&amp;currentCompany=%5B%2283051748%22%5D&amp;schoolFilter=%5B%222590455%22%2C%2210147762%22%2C%2215098955%22%5D&amp;pastCompany=%5B%22879429%22%5D" TargetMode="External"/><Relationship Id="rId55" Type="http://schemas.openxmlformats.org/officeDocument/2006/relationships/hyperlink" Target="https://www.linkedin.com/search/results/people/?keywords=PhD%20OR%20Docteur%20OR%20Doctorant&amp;origin=FACETED_SEARCH&amp;currentCompany=%5B%223727%22%5D&amp;schoolFilter=%5B%2210147762%22%2C%222590455%22%2C%2215098955%22%5D&amp;pastCompany=%5B%22879429%22%5D" TargetMode="External"/><Relationship Id="rId7" Type="http://schemas.openxmlformats.org/officeDocument/2006/relationships/hyperlink" Target="https://www.linkedin.com/search/results/people/?keywords=PhD%20OR%20Docteur%20OR%20Doctorant&amp;origin=FACETED_SEARCH&amp;geoUrn=%5B%22103644278%22%5D&amp;schoolFilter=%5B%2210147762%22%2C%2215098955%22%2C%222590455%22%5D&amp;pastCompany=%5B%22879429%22%5D" TargetMode="External"/><Relationship Id="rId2" Type="http://schemas.openxmlformats.org/officeDocument/2006/relationships/hyperlink" Target="https://www.linkedin.com/search/results/people/?keywords=PhD%20OR%20Docteur%20OR%20Doctorant&amp;origin=FACETED_SEARCH&amp;geoUrn=%5B%22105015875%22%5D&amp;schoolFilter=%5B%222590455%22%2C%2210147762%22%2C%2215098955%22%5D&amp;pastCompany=%5B%22879429%22%5D" TargetMode="External"/><Relationship Id="rId16" Type="http://schemas.openxmlformats.org/officeDocument/2006/relationships/hyperlink" Target="https://www.linkedin.com/search/results/people/?keywords=PhD%20OR%20Docteur%20OR%20Doctorant&amp;origin=FACETED_SEARCH&amp;geoUrn=%5B%22104433326%22%5D&amp;schoolFilter=%5B%222590455%22%2C%2210147762%22%2C%2215098955%22%5D&amp;pastCompany=%5B%22879429%22%5D" TargetMode="External"/><Relationship Id="rId29" Type="http://schemas.openxmlformats.org/officeDocument/2006/relationships/hyperlink" Target="https://www.linkedin.com/search/results/people/?keywords=PhD%20OR%20Docteur%20OR%20Doctorant&amp;origin=FACETED_SEARCH&amp;currentCompany=%5B%229243%22%5D&amp;schoolFilter=%5B%222590455%22%2C%2210147762%22%2C%2215098955%22%5D&amp;pastCompany=%5B%22879429%22%5D" TargetMode="External"/><Relationship Id="rId11" Type="http://schemas.openxmlformats.org/officeDocument/2006/relationships/hyperlink" Target="https://www.linkedin.com/search/results/people/?keywords=PhD%20OR%20Docteur%20OR%20Doctorant&amp;origin=FACETED_SEARCH&amp;geoUrn=%5B%22103737322%22%5D&amp;schoolFilter=%5B%2210147762%22%2C%222590455%22%2C%2215098955%22%5D&amp;pastCompany=%5B%22879429%22%5D" TargetMode="External"/><Relationship Id="rId24" Type="http://schemas.openxmlformats.org/officeDocument/2006/relationships/hyperlink" Target="https://www.linkedin.com/search/results/people/?keywords=PhD%20OR%20Docteur%20OR%20Doctorant&amp;origin=FACETED_SEARCH&amp;geoUrn=%5B%22103323778%22%5D&amp;schoolFilter=%5B%2210147762%22%2C%2215098955%22%2C%222590455%22%5D&amp;pastCompany=%5B%22879429%22%5D" TargetMode="External"/><Relationship Id="rId32" Type="http://schemas.openxmlformats.org/officeDocument/2006/relationships/hyperlink" Target="https://www.linkedin.com/search/results/people/?keywords=PhD%20OR%20Docteur%20OR%20Doctorant&amp;origin=FACETED_SEARCH&amp;currentCompany=%5B%2215855778%22%5D&amp;schoolFilter=%5B%2210147762%22%2C%222590455%22%2C%2215098955%22%5D&amp;pastCompany=%5B%22879429%22%5D" TargetMode="External"/><Relationship Id="rId37" Type="http://schemas.openxmlformats.org/officeDocument/2006/relationships/hyperlink" Target="https://www.linkedin.com/search/results/people/?keywords=PhD%20OR%20Docteur%20OR%20Doctorant&amp;origin=FACETED_SEARCH&amp;currentCompany=%5B%2214029166%22%5D&amp;schoolFilter=%5B%2210147762%22%2C%2215098955%22%2C%222590455%22%5D&amp;pastCompany=%5B%22879429%22%5D" TargetMode="External"/><Relationship Id="rId40" Type="http://schemas.openxmlformats.org/officeDocument/2006/relationships/hyperlink" Target="https://www.linkedin.com/search/results/people/?keywords=PhD%20OR%20Docteur%20OR%20Doctorant&amp;origin=FACETED_SEARCH&amp;currentCompany=%5B%22100296163%22%5D&amp;schoolFilter=%5B%222590455%22%2C%2210147762%22%2C%2215098955%22%5D&amp;pastCompany=%5B%22879429%22%5D" TargetMode="External"/><Relationship Id="rId45" Type="http://schemas.openxmlformats.org/officeDocument/2006/relationships/hyperlink" Target="https://www.linkedin.com/search/results/people/?keywords=PhD%20OR%20Docteur%20OR%20Doctorant&amp;origin=FACETED_SEARCH&amp;currentCompany=%5B%22255221%22%5D&amp;schoolFilter=%5B%2210147762%22%2C%222590455%22%2C%2215098955%22%5D&amp;pastCompany=%5B%22879429%22%5D" TargetMode="External"/><Relationship Id="rId53" Type="http://schemas.openxmlformats.org/officeDocument/2006/relationships/hyperlink" Target="https://www.linkedin.com/search/results/people/?keywords=PhD%20OR%20Docteur%20OR%20Doctorant&amp;origin=FACETED_SEARCH&amp;currentCompany=%5B%222227%22%5D&amp;schoolFilter=%5B%2210147762%22%2C%222590455%22%2C%2215098955%22%5D&amp;pastCompany=%5B%22879429%22%5D" TargetMode="External"/><Relationship Id="rId58" Type="http://schemas.openxmlformats.org/officeDocument/2006/relationships/hyperlink" Target="https://www.linkedin.com/search/results/people/?keywords=PhD%20OR%20Docteur%20OR%20Doctorant&amp;origin=FACETED_SEARCH&amp;currentCompany=%5B%225927004%22%5D&amp;schoolFilter=%5B%222590455%22%2C%2210147762%22%2C%2215098955%22%5D&amp;pastCompany=%5B%22879429%22%5D" TargetMode="External"/><Relationship Id="rId5" Type="http://schemas.openxmlformats.org/officeDocument/2006/relationships/hyperlink" Target="https://www.linkedin.com/search/results/people/?keywords=PhD%20OR%20Docteur%20OR%20Doctorant&amp;origin=FACETED_SEARCH&amp;geoUrn=%5B%22101165590%22%5D&amp;schoolFilter=%5B%2210147762%22%2C%222590455%22%2C%2215098955%22%5D&amp;pastCompany=%5B%22879429%22%5D" TargetMode="External"/><Relationship Id="rId19" Type="http://schemas.openxmlformats.org/officeDocument/2006/relationships/hyperlink" Target="https://www.linkedin.com/search/results/people/?keywords=PhD%20OR%20Docteur%20OR%20Doctorant&amp;origin=FACETED_SEARCH&amp;geoUrn=%5B%22104731846%22%5D&amp;schoolFilter=%5B%222590455%22%2C%2210147762%22%2C%2215098955%22%5D&amp;pastCompany=%5B%22879429%22%5D" TargetMode="External"/><Relationship Id="rId4" Type="http://schemas.openxmlformats.org/officeDocument/2006/relationships/hyperlink" Target="https://www.linkedin.com/search/results/people/?keywords=PhD%20OR%20Docteur%20OR%20Doctorant&amp;origin=FACETED_SEARCH&amp;geoUrn=%5B%22106693272%22%5D&amp;schoolFilter=%5B%2210147762%22%2C%2215098955%22%2C%222590455%22%5D&amp;pastCompany=%5B%22879429%22%5D" TargetMode="External"/><Relationship Id="rId9" Type="http://schemas.openxmlformats.org/officeDocument/2006/relationships/hyperlink" Target="https://www.linkedin.com/search/results/people/?keywords=PhD%20OR%20Docteur%20OR%20Doctorant&amp;origin=FACETED_SEARCH&amp;geoUrn=%5B%22103623254%22%5D&amp;schoolFilter=%5B%2210147762%22%2C%2215098955%22%2C%222590455%22%5D&amp;pastCompany=%5B%22879429%22%5D" TargetMode="External"/><Relationship Id="rId14" Type="http://schemas.openxmlformats.org/officeDocument/2006/relationships/hyperlink" Target="https://www.linkedin.com/search/results/people/?keywords=PhD%20OR%20Docteur%20OR%20Doctorant&amp;origin=FACETED_SEARCH&amp;geoUrn=%5B%22105007536%22%5D&amp;schoolFilter=%5B%222590455%22%2C%2210147762%22%2C%2215098955%22%5D&amp;pastCompany=%5B%22879429%22%5D" TargetMode="External"/><Relationship Id="rId22" Type="http://schemas.openxmlformats.org/officeDocument/2006/relationships/hyperlink" Target="https://www.linkedin.com/search/results/people/?keywords=PhD%20OR%20Docteur%20OR%20Doctorant&amp;origin=FACETED_SEARCH&amp;geoUrn=%5B%22102890719%22%5D&amp;schoolFilter=%5B%2215098955%22%2C%222590455%22%2C%2210147762%22%5D&amp;pastCompany=%5B%22879429%22%5D" TargetMode="External"/><Relationship Id="rId27" Type="http://schemas.openxmlformats.org/officeDocument/2006/relationships/hyperlink" Target="https://www.linkedin.com/search/results/people/?keywords=PhD%20OR%20Docteur%20OR%20Doctorant&amp;origin=FACETED_SEARCH&amp;geoUrn=%5B%22102713980%22%5D&amp;schoolFilter=%5B%2210147762%22%2C%2215098955%22%2C%222590455%22%5D&amp;pastCompany=%5B%22879429%22%5D" TargetMode="External"/><Relationship Id="rId30" Type="http://schemas.openxmlformats.org/officeDocument/2006/relationships/hyperlink" Target="https://www.linkedin.com/search/results/people/?keywords=PhD%20OR%20Docteur%20OR%20Doctorant&amp;origin=FACETED_SEARCH&amp;currentCompany=%5B%221818%22%5D&amp;schoolFilter=%5B%2210147762%22%2C%222590455%22%2C%2215098955%22%5D&amp;pastCompany=%5B%22879429%22%5D" TargetMode="External"/><Relationship Id="rId35" Type="http://schemas.openxmlformats.org/officeDocument/2006/relationships/hyperlink" Target="https://www.linkedin.com/search/results/people/?keywords=PhD%20OR%20Docteur%20OR%20Doctorant&amp;origin=FACETED_SEARCH&amp;currentCompany=%5B%224101%22%5D&amp;schoolFilter=%5B%2210147762%22%2C%222590455%22%2C%2215098955%22%5D&amp;pastCompany=%5B%22879429%22%5D" TargetMode="External"/><Relationship Id="rId43" Type="http://schemas.openxmlformats.org/officeDocument/2006/relationships/hyperlink" Target="https://www.linkedin.com/search/results/people/?keywords=PhD%20OR%20Docteur%20OR%20Doctorant&amp;origin=FACETED_SEARCH&amp;currentCompany=%5B%2214850682%22%5D&amp;schoolFilter=%5B%2210147762%22%2C%2215098955%22%2C%222590455%22%5D&amp;pastCompany=%5B%22879429%22%5D" TargetMode="External"/><Relationship Id="rId48" Type="http://schemas.openxmlformats.org/officeDocument/2006/relationships/hyperlink" Target="https://www.linkedin.com/search/results/people/?keywords=PhD%20OR%20Docteur%20OR%20Doctorant&amp;origin=FACETED_SEARCH&amp;currentCompany=%5B%2239130%22%5D&amp;schoolFilter=%5B%2215098955%22%2C%2210147762%22%2C%222590455%22%5D&amp;pastCompany=%5B%22879429%22%5D" TargetMode="External"/><Relationship Id="rId56" Type="http://schemas.openxmlformats.org/officeDocument/2006/relationships/hyperlink" Target="https://www.linkedin.com/search/results/people/?keywords=PhD%20OR%20Docteur%20OR%20Doctorant&amp;origin=FACETED_SEARCH&amp;currentCompany=%5B%2286615239%22%5D&amp;schoolFilter=%5B%222590455%22%2C%2210147762%22%2C%2215098955%22%5D&amp;pastCompany=%5B%22879429%22%5D" TargetMode="External"/><Relationship Id="rId8" Type="http://schemas.openxmlformats.org/officeDocument/2006/relationships/hyperlink" Target="https://www.linkedin.com/search/results/people/?keywords=PhD%20OR%20Docteur%20OR%20Doctorant&amp;origin=FACETED_SEARCH&amp;geoUrn=%5B%22105646813%22%5D&amp;schoolFilter=%5B%2210147762%22%2C%2215098955%22%2C%222590455%22%5D&amp;pastCompany=%5B%22879429%22%5D" TargetMode="External"/><Relationship Id="rId51" Type="http://schemas.openxmlformats.org/officeDocument/2006/relationships/hyperlink" Target="https://www.linkedin.com/search/results/people/?keywords=PhD%20OR%20Docteur%20OR%20Doctorant&amp;origin=FACETED_SEARCH&amp;currentCompany=%5B%22108490498%22%5D&amp;schoolFilter=%5B%222590455%22%2C%2210147762%22%2C%2215098955%22%5D&amp;pastCompany=%5B%22879429%22%5D" TargetMode="External"/><Relationship Id="rId3" Type="http://schemas.openxmlformats.org/officeDocument/2006/relationships/hyperlink" Target="https://www.linkedin.com/search/results/people/?keywords=PhD%20OR%20Docteur%20OR%20Doctorant&amp;origin=FACETED_SEARCH&amp;geoUrn=%5B%22101282230%22%5D&amp;schoolFilter=%5B%2210147762%22%2C%2215098955%22%2C%222590455%22%5D&amp;pastCompany=%5B%22879429%22%5D" TargetMode="External"/><Relationship Id="rId12" Type="http://schemas.openxmlformats.org/officeDocument/2006/relationships/hyperlink" Target="https://www.linkedin.com/search/results/people/?keywords=PhD%20OR%20Docteur%20OR%20Doctorant&amp;origin=FACETED_SEARCH&amp;geoUrn=%5B%22102215960%22%5D&amp;schoolFilter=%5B%222590455%22%2C%2210147762%22%2C%2215098955%22%5D&amp;pastCompany=%5B%22879429%22%5D" TargetMode="External"/><Relationship Id="rId17" Type="http://schemas.openxmlformats.org/officeDocument/2006/relationships/hyperlink" Target="https://www.linkedin.com/search/results/people/?keywords=PhD%20OR%20Docteur%20OR%20Doctorant&amp;origin=FACETED_SEARCH&amp;geoUrn=%5B%22105563475%22%5D&amp;schoolFilter=%5B%2210147762%22%2C%222590455%22%2C%2215098955%22%5D&amp;pastCompany=%5B%22879429%22%5D" TargetMode="External"/><Relationship Id="rId25" Type="http://schemas.openxmlformats.org/officeDocument/2006/relationships/hyperlink" Target="https://www.linkedin.com/search/results/people/?keywords=PhD%20OR%20Docteur%20OR%20Doctorant&amp;origin=FACETED_SEARCH&amp;geoUrn=%5B%22100876405%22%5D&amp;schoolFilter=%5B%2210147762%22%2C%2215098955%22%2C%222590455%22%5D&amp;pastCompany=%5B%22879429%22%5D" TargetMode="External"/><Relationship Id="rId33" Type="http://schemas.openxmlformats.org/officeDocument/2006/relationships/hyperlink" Target="https://www.linkedin.com/search/results/people/?keywords=PhD%20OR%20Docteur%20OR%20Doctorant&amp;origin=FACETED_SEARCH&amp;currentCompany=%5B%22162942%22%5D&amp;schoolFilter=%5B%2215098955%22%2C%2210147762%22%2C%222590455%22%5D&amp;pastCompany=%5B%22879429%22%5D" TargetMode="External"/><Relationship Id="rId38" Type="http://schemas.openxmlformats.org/officeDocument/2006/relationships/hyperlink" Target="https://www.linkedin.com/search/results/people/?keywords=PhD%20OR%20Docteur%20OR%20Doctorant&amp;origin=FACETED_SEARCH&amp;currentCompany=%5B%221837064%22%5D&amp;schoolFilter=%5B%222590455%22%2C%2210147762%22%2C%2215098955%22%5D&amp;pastCompany=%5B%22879429%22%5D" TargetMode="External"/><Relationship Id="rId46" Type="http://schemas.openxmlformats.org/officeDocument/2006/relationships/hyperlink" Target="https://www.linkedin.com/search/results/people/?keywords=PhD%20OR%20Docteur%20OR%20Doctorant&amp;origin=FACETED_SEARCH&amp;currentCompany=%5B%2212649828%22%5D&amp;schoolFilter=%5B%2210147762%22%2C%222590455%22%2C%2215098955%22%5D&amp;pastCompany=%5B%22879429%22%5D" TargetMode="External"/><Relationship Id="rId59" Type="http://schemas.openxmlformats.org/officeDocument/2006/relationships/hyperlink" Target="https://www.linkedin.com/search/results/people/?keywords=PhD%20OR%20Docteur%20OR%20Doctorant&amp;origin=FACETED_SEARCH&amp;currentCompany=%5B%2284427489%22%5D&amp;schoolFilter=%5B%2210147762%22%2C%2215098955%22%2C%222590455%22%5D&amp;pastCompany=%5B%22879429%22%5D" TargetMode="External"/><Relationship Id="rId20" Type="http://schemas.openxmlformats.org/officeDocument/2006/relationships/hyperlink" Target="https://www.linkedin.com/search/results/people/?keywords=PhD%20OR%20Docteur%20OR%20Doctorant&amp;origin=FACETED_SEARCH&amp;geoUrn=%5B%22102203735%22%5D&amp;schoolFilter=%5B%222590455%22%2C%2215098955%22%2C%2210147762%22%5D&amp;pastCompany=%5B%22879429%22%5D" TargetMode="External"/><Relationship Id="rId41" Type="http://schemas.openxmlformats.org/officeDocument/2006/relationships/hyperlink" Target="https://www.linkedin.com/search/results/people/?keywords=PhD%20OR%20Docteur%20OR%20Doctorant&amp;origin=FACETED_SEARCH&amp;currentCompany=%5B%222063208%22%5D&amp;schoolFilter=%5B%2210147762%22%2C%2215098955%22%2C%222590455%22%5D&amp;pastCompany=%5B%22879429%22%5D" TargetMode="External"/><Relationship Id="rId54" Type="http://schemas.openxmlformats.org/officeDocument/2006/relationships/hyperlink" Target="https://www.linkedin.com/search/results/people/?keywords=PhD%20OR%20Docteur%20OR%20Doctorant&amp;origin=FACETED_SEARCH&amp;currentCompany=%5B%222590455%22%5D&amp;schoolFilter=%5B%2210147762%22%2C%2215098955%22%2C%222590455%22%5D&amp;pastCompany=%5B%22879429%22%5D" TargetMode="External"/><Relationship Id="rId1" Type="http://schemas.openxmlformats.org/officeDocument/2006/relationships/hyperlink" Target="https://www.linkedin.com/search/results/people/?keywords=PhD%20OR%20Docteur%20OR%20Doctorant&amp;origin=FACETED_SEARCH&amp;schoolFilter=%5B%222590455%22%2C%2215098955%22%2C%2210147762%22%5D&amp;pastCompany=%5B%22879429%22%5D&amp;page=18&amp;spellCorrectionEnabled=true&amp;prioritizeMessage=false" TargetMode="External"/><Relationship Id="rId6" Type="http://schemas.openxmlformats.org/officeDocument/2006/relationships/hyperlink" Target="https://www.linkedin.com/search/results/people/?keywords=PhD%20OR%20Docteur%20OR%20Doctorant&amp;origin=FACETED_SEARCH&amp;geoUrn=%5B%22101174742%22%5D&amp;schoolFilter=%5B%2210147762%22%2C%222590455%22%2C%2215098955%22%5D&amp;pastCompany=%5B%22879429%22%5D" TargetMode="External"/><Relationship Id="rId15" Type="http://schemas.openxmlformats.org/officeDocument/2006/relationships/hyperlink" Target="https://www.linkedin.com/search/results/people/?keywords=PhD%20OR%20Docteur%20OR%20Doctorant&amp;origin=FACETED_SEARCH&amp;geoUrn=%5B%22104246759%22%5D&amp;schoolFilter=%5B%222590455%22%2C%2210147762%22%2C%2215098955%22%5D&amp;pastCompany=%5B%22879429%22%5D" TargetMode="External"/><Relationship Id="rId23" Type="http://schemas.openxmlformats.org/officeDocument/2006/relationships/hyperlink" Target="https://www.linkedin.com/search/results/people/?keywords=PhD%20OR%20Docteur%20OR%20Doctorant&amp;origin=FACETED_SEARCH&amp;geoUrn=%5B%22102890719%22%5D&amp;schoolFilter=%5B%2215098955%22%2C%222590455%22%2C%2210147762%22%5D&amp;pastCompany=%5B%22879429%22%5D" TargetMode="External"/><Relationship Id="rId28" Type="http://schemas.openxmlformats.org/officeDocument/2006/relationships/hyperlink" Target="https://www.linkedin.com/search/results/people/?keywords=PhD%20OR%20Docteur%20OR%20Doctorant&amp;origin=FACETED_SEARCH&amp;geoUrn=%5B%22101452733%22%5D&amp;schoolFilter=%5B%2210147762%22%2C%2215098955%22%2C%222590455%22%5D&amp;pastCompany=%5B%22879429%22%5D" TargetMode="External"/><Relationship Id="rId36" Type="http://schemas.openxmlformats.org/officeDocument/2006/relationships/hyperlink" Target="https://www.linkedin.com/search/results/people/?keywords=PhD%20OR%20Docteur%20OR%20Doctorant&amp;origin=FACETED_SEARCH&amp;currentCompany=%5B%2212632744%22%5D&amp;schoolFilter=%5B%222590455%22%2C%2210147762%22%2C%2215098955%22%5D&amp;pastCompany=%5B%22879429%22%5D" TargetMode="External"/><Relationship Id="rId49" Type="http://schemas.openxmlformats.org/officeDocument/2006/relationships/hyperlink" Target="https://www.linkedin.com/search/results/people/?keywords=PhD%20OR%20Docteur%20OR%20Doctorant&amp;origin=FACETED_SEARCH&amp;currentCompany=%5B%225453816%22%5D&amp;schoolFilter=%5B%222590455%22%2C%2210147762%22%2C%2215098955%22%5D&amp;pastCompany=%5B%22879429%22%5D" TargetMode="External"/><Relationship Id="rId57" Type="http://schemas.openxmlformats.org/officeDocument/2006/relationships/hyperlink" Target="https://www.linkedin.com/search/results/people/?keywords=PhD%20OR%20Docteur%20OR%20Doctorant&amp;origin=FACETED_SEARCH&amp;currentCompany=%5B%221946362%22%5D&amp;schoolFilter=%5B%2210147762%22%2C%2215098955%22%2C%222590455%22%5D&amp;pastCompany=%5B%22879429%22%5D" TargetMode="External"/><Relationship Id="rId10" Type="http://schemas.openxmlformats.org/officeDocument/2006/relationships/hyperlink" Target="https://www.linkedin.com/search/results/people/?keywords=PhD%20OR%20Docteur%20OR%20Doctorant&amp;origin=FACETED_SEARCH&amp;geoUrn=%5B%22103286073%22%5D&amp;schoolFilter=%5B%2210147762%22%2C%222590455%22%2C%2215098955%22%5D&amp;pastCompany=%5B%22879429%22%5D" TargetMode="External"/><Relationship Id="rId31" Type="http://schemas.openxmlformats.org/officeDocument/2006/relationships/hyperlink" Target="https://www.linkedin.com/search/results/people/?keywords=PhD%20OR%20Docteur%20OR%20Doctorant&amp;origin=FACETED_SEARCH&amp;currentCompany=%5B%2215098955%22%5D&amp;schoolFilter=%5B%2210147762%22%2C%222590455%22%2C%2215098955%22%5D&amp;pastCompany=%5B%22879429%22%5D" TargetMode="External"/><Relationship Id="rId44" Type="http://schemas.openxmlformats.org/officeDocument/2006/relationships/hyperlink" Target="https://www.linkedin.com/search/results/people/?keywords=PhD%20OR%20Docteur%20OR%20Doctorant&amp;origin=FACETED_SEARCH&amp;currentCompany=%5B%2224149%22%5D&amp;schoolFilter=%5B%2210147762%22%2C%2215098955%22%2C%222590455%22%5D&amp;pastCompany=%5B%22879429%22%5D" TargetMode="External"/><Relationship Id="rId52" Type="http://schemas.openxmlformats.org/officeDocument/2006/relationships/hyperlink" Target="https://www.linkedin.com/search/results/people/?keywords=PhD%20OR%20Docteur%20OR%20Doctorant&amp;origin=FACETED_SEARCH&amp;currentCompany=%5B%222437232%22%5D&amp;schoolFilter=%5B%222590455%22%2C%2210147762%22%2C%2215098955%22%5D&amp;pastCompany=%5B%22879429%22%5D" TargetMode="External"/><Relationship Id="rId60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kedin.com/search/results/people/?keywords=PhD%20OR%20Docteur%20OR%20Doctorant&amp;origin=FACETED_SEARCH&amp;currentCompany=%5B%221110%22%5D&amp;schoolFilter=%5B%2215143951%22%2C%223848702%22%2C%2239783%22%2C%2247886%22%2C%2274461%22%5D&amp;pastCompany=%5B%22104236637%22%5D" TargetMode="External"/><Relationship Id="rId18" Type="http://schemas.openxmlformats.org/officeDocument/2006/relationships/hyperlink" Target="https://www.linkedin.com/search/results/people/?keywords=PhD%20OR%20Docteur%20OR%20Doctorant&amp;origin=FACETED_SEARCH&amp;geoUrn=%5B%22103286073%22%5D&amp;schoolFilter=%5B%2239783%22%2C%2274461%22%2C%223848702%22%2C%2247886%22%2C%2215143951%22%5D&amp;pastCompany=%5B%22104236637%22%5D" TargetMode="External"/><Relationship Id="rId26" Type="http://schemas.openxmlformats.org/officeDocument/2006/relationships/hyperlink" Target="https://www.linkedin.com/search/results/people/?keywords=PhD%20OR%20Docteur%20OR%20Doctorant&amp;origin=FACETED_SEARCH&amp;currentCompany=%5B%221586%22%5D&amp;schoolFilter=%5B%2274461%22%2C%2215143951%22%2C%223848702%22%2C%2239783%22%2C%2247886%22%5D&amp;pastCompany=%5B%22104236637%22%5D" TargetMode="External"/><Relationship Id="rId39" Type="http://schemas.openxmlformats.org/officeDocument/2006/relationships/hyperlink" Target="https://www.linkedin.com/search/results/people/?keywords=PhD%20OR%20Docteur%20OR%20Doctorant&amp;origin=FACETED_SEARCH&amp;geoUrn=%5B%22105646813%22%5D&amp;schoolFilter=%5B%2215143951%22%2C%223848702%22%2C%2239783%22%2C%2247886%22%2C%2274461%22%5D&amp;pastCompany=%5B%22104236637%22%5D" TargetMode="External"/><Relationship Id="rId21" Type="http://schemas.openxmlformats.org/officeDocument/2006/relationships/hyperlink" Target="https://www.linkedin.com/search/results/people/?keywords=PhD%20OR%20Docteur%20OR%20Doctorant&amp;origin=FACETED_SEARCH&amp;currentCompany=%5B%2272747808%22%5D&amp;schoolFilter=%5B%2239783%22%2C%2274461%22%2C%223848702%22%2C%2247886%22%2C%2215143951%22%5D&amp;pastCompany=%5B%22104236637%22%5D" TargetMode="External"/><Relationship Id="rId34" Type="http://schemas.openxmlformats.org/officeDocument/2006/relationships/hyperlink" Target="https://www.linkedin.com/search/results/people/?keywords=PhD%20OR%20Docteur%20OR%20Doctorant&amp;origin=FACETED_SEARCH&amp;geoUrn=%5B%22102203735%22%5D&amp;schoolFilter=%5B%2239783%22%2C%2274461%22%2C%223848702%22%2C%2247886%22%2C%2215143951%22%5D&amp;pastCompany=%5B%22104236637%22%5D" TargetMode="External"/><Relationship Id="rId42" Type="http://schemas.openxmlformats.org/officeDocument/2006/relationships/hyperlink" Target="https://www.linkedin.com/search/results/people/?keywords=PhD%20OR%20Docteur%20OR%20Doctorant&amp;origin=FACETED_SEARCH&amp;geoUrn=%5B%22104042105%22%5D&amp;schoolFilter=%5B%2215143951%22%2C%223848702%22%2C%2239783%22%2C%2247886%22%2C%2274461%22%5D&amp;pastCompany=%5B%22104236637%22%5D" TargetMode="External"/><Relationship Id="rId7" Type="http://schemas.openxmlformats.org/officeDocument/2006/relationships/hyperlink" Target="https://www.linkedin.com/search/results/people/?keywords=PhD%20OR%20Docteur%20OR%20Doctorant&amp;origin=FACETED_SEARCH&amp;currentCompany=%5B%2224772587%22%5D&amp;schoolFilter=%5B%223848702%22%2C%2239783%22%2C%2215143951%22%2C%2247886%22%2C%2274461%22%5D&amp;pastCompany=%5B%22104236637%22%5D" TargetMode="External"/><Relationship Id="rId2" Type="http://schemas.openxmlformats.org/officeDocument/2006/relationships/hyperlink" Target="https://www.linkedin.com/search/results/people/?keywords=PhD%20OR%20Docteur%20OR%20Doctorant&amp;origin=FACETED_SEARCH&amp;title=%22Founder%22&amp;schoolFilter=%5B%2239783%22%2C%2274461%22%2C%223848702%22%2C%2247886%22%2C%2215143951%22%5D&amp;pastCompany=%5B%22104236637%22%5D" TargetMode="External"/><Relationship Id="rId16" Type="http://schemas.openxmlformats.org/officeDocument/2006/relationships/hyperlink" Target="https://www.linkedin.com/search/results/people/?keywords=PhD%20OR%20Docteur%20OR%20Doctorant&amp;origin=FACETED_SEARCH&amp;currentCompany=%5B%22665230%22%5D&amp;schoolFilter=%5B%223848702%22%2C%2215143951%22%2C%2239783%22%2C%2247886%22%2C%2274461%22%5D&amp;pastCompany=%5B%22104236637%22%5D" TargetMode="External"/><Relationship Id="rId20" Type="http://schemas.openxmlformats.org/officeDocument/2006/relationships/hyperlink" Target="https://www.linkedin.com/search/results/people/?keywords=PhD%20OR%20Docteur%20OR%20Doctorant&amp;origin=FACETED_SEARCH&amp;currentCompany=%5B%2247886%22%5D&amp;schoolFilter=%5B%2215143951%22%2C%223848702%22%2C%2274461%22%2C%2239783%22%2C%2247886%22%5D&amp;pastCompany=%5B%22104236637%22%5D" TargetMode="External"/><Relationship Id="rId29" Type="http://schemas.openxmlformats.org/officeDocument/2006/relationships/hyperlink" Target="https://www.linkedin.com/search/results/people/?keywords=PhD%20OR%20Docteur%20OR%20Doctorant&amp;origin=FACETED_SEARCH&amp;geoUrn=%5B%22104433326%22%5D&amp;schoolFilter=%5B%2239783%22%2C%2215143951%22%2C%223848702%22%2C%2247886%22%2C%2274461%22%5D&amp;pastCompany=%5B%22104236637%22%5D" TargetMode="External"/><Relationship Id="rId41" Type="http://schemas.openxmlformats.org/officeDocument/2006/relationships/hyperlink" Target="https://www.linkedin.com/search/results/people/?keywords=PhD%20OR%20Docteur%20OR%20Doctorant&amp;origin=FACETED_SEARCH&amp;geoUrn=%5B%22106057199%22%5D&amp;schoolFilter=%5B%2215143951%22%2C%223848702%22%2C%2239783%22%2C%2247886%22%2C%2274461%22%5D&amp;pastCompany=%5B%22104236637%22%5D" TargetMode="External"/><Relationship Id="rId1" Type="http://schemas.openxmlformats.org/officeDocument/2006/relationships/hyperlink" Target="https://www.linkedin.com/search/results/people/?keywords=PhD%20OR%20Docteur%20OR%20Doctorant&amp;origin=FACETED_SEARCH&amp;schoolFilter=%5B%2239783%22%2C%223848702%22%2C%2215143951%22%2C%2247886%22%2C%2274461%22%5D&amp;pastCompany=%5B%22104236637%22%5D&amp;page=12&amp;spellCorrectionEnabled=true&amp;prioritizeMessage=false" TargetMode="External"/><Relationship Id="rId6" Type="http://schemas.openxmlformats.org/officeDocument/2006/relationships/hyperlink" Target="https://www.linkedin.com/search/results/people/?keywords=PhD%20OR%20Docteur%20OR%20Doctorant&amp;origin=FACETED_SEARCH&amp;currentCompany=%5B%2218423073%22%5D&amp;schoolFilter=%5B%2239783%22%2C%223848702%22%2C%2247886%22%2C%2215143951%22%2C%2274461%22%5D&amp;pastCompany=%5B%22104236637%22%5D" TargetMode="External"/><Relationship Id="rId11" Type="http://schemas.openxmlformats.org/officeDocument/2006/relationships/hyperlink" Target="https://www.linkedin.com/search/results/people/?keywords=PhD%20OR%20Docteur%20OR%20Doctorant&amp;origin=FACETED_SEARCH&amp;currentCompany=%5B%2210158627%22%5D&amp;schoolFilter=%5B%2239783%22%2C%2274461%22%2C%223848702%22%2C%2247886%22%2C%2215143951%22%5D&amp;pastCompany=%5B%22104236637%22%5D" TargetMode="External"/><Relationship Id="rId24" Type="http://schemas.openxmlformats.org/officeDocument/2006/relationships/hyperlink" Target="https://www.linkedin.com/search/results/people/?keywords=PhD%20OR%20Docteur%20OR%20Doctorant&amp;origin=FACETED_SEARCH&amp;geoUrn=%5B%22102215960%22%5D&amp;schoolFilter=%5B%2239783%22%2C%2247886%22%2C%2274461%22%2C%223848702%22%2C%2215143951%22%5D&amp;pastCompany=%5B%22104236637%22%5D" TargetMode="External"/><Relationship Id="rId32" Type="http://schemas.openxmlformats.org/officeDocument/2006/relationships/hyperlink" Target="https://www.linkedin.com/search/results/people/?keywords=PhD%20OR%20Docteur%20OR%20Doctorant&amp;origin=FACETED_SEARCH&amp;currentCompany=%5B%22327066%22%5D&amp;schoolFilter=%5B%2239783%22%2C%2274461%22%2C%223848702%22%2C%2247886%22%2C%2215143951%22%5D&amp;pastCompany=%5B%22104236637%22%5D" TargetMode="External"/><Relationship Id="rId37" Type="http://schemas.openxmlformats.org/officeDocument/2006/relationships/hyperlink" Target="https://www.linkedin.com/search/results/people/?keywords=PhD%20OR%20Docteur%20OR%20Doctorant&amp;origin=FACETED_SEARCH&amp;geoUrn=%5B%22106693272%22%5D&amp;schoolFilter=%5B%2274461%22%2C%2215143951%22%2C%223848702%22%2C%2239783%22%2C%2247886%22%5D&amp;pastCompany=%5B%22104236637%22%5D" TargetMode="External"/><Relationship Id="rId40" Type="http://schemas.openxmlformats.org/officeDocument/2006/relationships/hyperlink" Target="https://www.linkedin.com/search/results/people/?keywords=PhD%20OR%20Docteur%20OR%20Doctorant&amp;origin=FACETED_SEARCH&amp;geoUrn=%5B%22103350119%22%5D&amp;schoolFilter=%5B%2239783%22%2C%2215143951%22%2C%223848702%22%2C%2247886%22%2C%2274461%22%5D&amp;pastCompany=%5B%22104236637%22%5D" TargetMode="External"/><Relationship Id="rId5" Type="http://schemas.openxmlformats.org/officeDocument/2006/relationships/hyperlink" Target="https://www.linkedin.com/search/results/people/?keywords=PhD%20OR%20Docteur%20OR%20Doctorant&amp;origin=FACETED_SEARCH&amp;currentCompany=%5B%22164385%22%5D&amp;schoolFilter=%5B%2274461%22%2C%2215143951%22%2C%223848702%22%2C%2239783%22%2C%2247886%22%5D&amp;pastCompany=%5B%22104236637%22%5D" TargetMode="External"/><Relationship Id="rId15" Type="http://schemas.openxmlformats.org/officeDocument/2006/relationships/hyperlink" Target="https://www.linkedin.com/search/results/people/?keywords=PhD%20OR%20Docteur%20OR%20Doctorant&amp;origin=FACETED_SEARCH&amp;geoUrn=%5B%22103623254%22%5D&amp;schoolFilter=%5B%2239783%22%2C%2274461%22%2C%223848702%22%2C%2247886%22%2C%2215143951%22%5D&amp;pastCompany=%5B%22104236637%22%5D" TargetMode="External"/><Relationship Id="rId23" Type="http://schemas.openxmlformats.org/officeDocument/2006/relationships/hyperlink" Target="https://www.linkedin.com/search/results/people/?keywords=PhD%20OR%20Docteur%20OR%20Doctorant&amp;origin=FACETED_SEARCH&amp;currentCompany=%5B%2217752%22%5D&amp;schoolFilter=%5B%2239783%22%2C%2215143951%22%2C%223848702%22%2C%2247886%22%2C%2274461%22%5D&amp;pastCompany=%5B%22104236637%22%5D" TargetMode="External"/><Relationship Id="rId28" Type="http://schemas.openxmlformats.org/officeDocument/2006/relationships/hyperlink" Target="https://www.linkedin.com/search/results/people/?keywords=PhD%20OR%20Docteur%20OR%20Doctorant&amp;origin=FACETED_SEARCH&amp;geoUrn=%5B%22105007536%22%5D&amp;schoolFilter=%5B%2274461%22%2C%2215143951%22%2C%223848702%22%2C%2239783%22%2C%2247886%22%5D&amp;pastCompany=%5B%22104236637%22%5D" TargetMode="External"/><Relationship Id="rId36" Type="http://schemas.openxmlformats.org/officeDocument/2006/relationships/hyperlink" Target="https://www.linkedin.com/search/results/people/?keywords=PhD%20OR%20Docteur%20OR%20Doctorant&amp;origin=FACETED_SEARCH&amp;geoUrn=%5B%22101282230%22%5D&amp;schoolFilter=%5B%2215143951%22%2C%223848702%22%2C%2239783%22%2C%2247886%22%2C%2274461%22%5D&amp;pastCompany=%5B%22104236637%22%5D" TargetMode="External"/><Relationship Id="rId10" Type="http://schemas.openxmlformats.org/officeDocument/2006/relationships/hyperlink" Target="https://www.linkedin.com/search/results/people/?keywords=PhD%20OR%20Docteur%20OR%20Doctorant&amp;origin=FACETED_SEARCH&amp;geoUrn=%5B%22104246759%22%5D&amp;schoolFilter=%5B%2239783%22%2C%2274461%22%2C%223848702%22%2C%2247886%22%2C%2215143951%22%5D&amp;pastCompany=%5B%22104236637%22%5D&amp;page=3&amp;spellCorrectionEnabled=true&amp;prioritizeMessage=false" TargetMode="External"/><Relationship Id="rId19" Type="http://schemas.openxmlformats.org/officeDocument/2006/relationships/hyperlink" Target="https://www.linkedin.com/search/results/people/?keywords=PhD%20OR%20Docteur%20OR%20Doctorant&amp;origin=FACETED_SEARCH&amp;geoUrn=%5B%22103737322%22%5D&amp;schoolFilter=%5B%2215143951%22%2C%223848702%22%2C%2239783%22%2C%2247886%22%2C%2274461%22%5D&amp;pastCompany=%5B%22104236637%22%5D" TargetMode="External"/><Relationship Id="rId31" Type="http://schemas.openxmlformats.org/officeDocument/2006/relationships/hyperlink" Target="https://www.linkedin.com/search/results/people/?keywords=PhD%20OR%20Docteur%20OR%20Doctorant&amp;origin=FACETED_SEARCH&amp;geoUrn=%5B%22103876217%22%5D&amp;schoolFilter=%5B%2215143951%22%2C%223848702%22%2C%2239783%22%2C%2247886%22%2C%2274461%22%5D&amp;pastCompany=%5B%22104236637%22%5D" TargetMode="External"/><Relationship Id="rId44" Type="http://schemas.openxmlformats.org/officeDocument/2006/relationships/drawing" Target="../drawings/drawing25.xml"/><Relationship Id="rId4" Type="http://schemas.openxmlformats.org/officeDocument/2006/relationships/hyperlink" Target="https://www.linkedin.com/search/results/people/?keywords=PhD%20OR%20Docteur%20OR%20Doctorant&amp;origin=FACETED_SEARCH&amp;currentCompany=%5B%22164385%22%5D&amp;schoolFilter=%5B%2274461%22%2C%2215143951%22%2C%223848702%22%2C%2239783%22%2C%2247886%22%5D&amp;pastCompany=%5B%22104236637%22%5D" TargetMode="External"/><Relationship Id="rId9" Type="http://schemas.openxmlformats.org/officeDocument/2006/relationships/hyperlink" Target="https://www.linkedin.com/search/results/people/?keywords=PhD%20OR%20Docteur%20OR%20Doctorant&amp;origin=FACETED_SEARCH&amp;currentCompany=%5B%22101509288%22%5D&amp;schoolFilter=%5B%2239783%22%2C%2274461%22%2C%223848702%22%2C%2247886%22%2C%2215143951%22%5D&amp;pastCompany=%5B%22104236637%22%5D" TargetMode="External"/><Relationship Id="rId14" Type="http://schemas.openxmlformats.org/officeDocument/2006/relationships/hyperlink" Target="https://www.linkedin.com/search/results/people/?keywords=PhD%20OR%20Docteur%20OR%20Doctorant&amp;origin=FACETED_SEARCH&amp;currentCompany=%5B%2211776631%22%5D&amp;schoolFilter=%5B%2239783%22%2C%2215143951%22%2C%223848702%22%2C%2247886%22%2C%2274461%22%5D&amp;pastCompany=%5B%22104236637%22%5D" TargetMode="External"/><Relationship Id="rId22" Type="http://schemas.openxmlformats.org/officeDocument/2006/relationships/hyperlink" Target="https://www.linkedin.com/search/results/people/?keywords=PhD%20OR%20Docteur%20OR%20Doctorant&amp;origin=FACETED_SEARCH&amp;currentCompany=%5B%22104210146%22%5D&amp;schoolFilter=%5B%2239783%22%2C%2247886%22%2C%2274461%22%2C%2215143951%22%2C%223848702%22%5D&amp;pastCompany=%5B%22104236637%22%5D" TargetMode="External"/><Relationship Id="rId27" Type="http://schemas.openxmlformats.org/officeDocument/2006/relationships/hyperlink" Target="https://www.linkedin.com/search/results/people/?keywords=PhD%20OR%20Docteur%20OR%20Doctorant&amp;origin=FACETED_SEARCH&amp;currentCompany=%5B%222397209%22%5D&amp;schoolFilter=%5B%2274461%22%2C%2215143951%22%2C%223848702%22%2C%2239783%22%2C%2247886%22%5D&amp;pastCompany=%5B%22104236637%22%5D" TargetMode="External"/><Relationship Id="rId30" Type="http://schemas.openxmlformats.org/officeDocument/2006/relationships/hyperlink" Target="https://www.linkedin.com/search/results/people/?keywords=PhD%20OR%20Docteur%20OR%20Doctorant&amp;origin=FACETED_SEARCH&amp;geoUrn=%5B%22105563475%22%5D&amp;schoolFilter=%5B%2239783%22%2C%2215143951%22%2C%223848702%22%2C%2247886%22%2C%2274461%22%5D&amp;pastCompany=%5B%22104236637%22%5D" TargetMode="External"/><Relationship Id="rId35" Type="http://schemas.openxmlformats.org/officeDocument/2006/relationships/hyperlink" Target="https://www.linkedin.com/search/results/people/?keywords=PhD%20OR%20Docteur%20OR%20Doctorant&amp;origin=FACETED_SEARCH&amp;geoUrn=%5B%22101174742%22%5D&amp;schoolFilter=%5B%2239783%22%2C%2274461%22%2C%223848702%22%2C%2247886%22%2C%2215143951%22%5D&amp;pastCompany=%5B%22104236637%22%5D" TargetMode="External"/><Relationship Id="rId43" Type="http://schemas.openxmlformats.org/officeDocument/2006/relationships/hyperlink" Target="https://www.linkedin.com/search/results/people/?keywords=PhD%20OR%20Docteur%20OR%20Doctorant&amp;origin=FACETED_SEARCH&amp;geoUrn=%5B%22105117694%22%5D&amp;schoolFilter=%5B%2274461%22%2C%2215143951%22%2C%223848702%22%2C%2239783%22%2C%2247886%22%5D&amp;pastCompany=%5B%22104236637%22%5D" TargetMode="External"/><Relationship Id="rId8" Type="http://schemas.openxmlformats.org/officeDocument/2006/relationships/hyperlink" Target="https://www.linkedin.com/search/results/people/?keywords=PhD%20OR%20Docteur%20OR%20Doctorant&amp;origin=FACETED_SEARCH&amp;geoUrn=%5B%22104731846%22%5D&amp;schoolFilter=%5B%2239783%22%2C%2274461%22%2C%223848702%22%2C%2247886%22%2C%2215143951%22%5D&amp;pastCompany=%5B%22104236637%22%5D&amp;page=5&amp;spellCorrectionEnabled=true&amp;prioritizeMessage=false" TargetMode="External"/><Relationship Id="rId3" Type="http://schemas.openxmlformats.org/officeDocument/2006/relationships/hyperlink" Target="https://www.linkedin.com/search/results/people/?keywords=PhD%20OR%20Docteur%20OR%20Doctorant&amp;origin=FACETED_SEARCH&amp;currentCompany=%5B%2272092703%22%5D&amp;schoolFilter=%5B%2239783%22%2C%2274461%22%2C%223848702%22%2C%2247886%22%2C%2215143951%22%5D&amp;pastCompany=%5B%22104236637%22%5D" TargetMode="External"/><Relationship Id="rId12" Type="http://schemas.openxmlformats.org/officeDocument/2006/relationships/hyperlink" Target="https://www.linkedin.com/search/results/people/?keywords=PhD%20OR%20Docteur%20OR%20Doctorant&amp;origin=FACETED_SEARCH&amp;currentCompany=%5B%22106868427%22%5D&amp;schoolFilter=%5B%2215143951%22%2C%223848702%22%2C%2239783%22%2C%2247886%22%2C%2274461%22%5D&amp;pastCompany=%5B%22104236637%22%5D" TargetMode="External"/><Relationship Id="rId17" Type="http://schemas.openxmlformats.org/officeDocument/2006/relationships/hyperlink" Target="https://www.linkedin.com/search/results/people/?keywords=PhD%20OR%20Docteur%20OR%20Doctorant&amp;origin=FACETED_SEARCH&amp;geoUrn=%5B%22105015875%22%5D&amp;schoolFilter=%5B%2239783%22%2C%2274461%22%2C%223848702%22%2C%2247886%22%2C%2215143951%22%5D&amp;pastCompany=%5B%22104236637%22%5D&amp;page=10&amp;spellCorrectionEnabled=true&amp;prioritizeMessage=false" TargetMode="External"/><Relationship Id="rId25" Type="http://schemas.openxmlformats.org/officeDocument/2006/relationships/hyperlink" Target="https://www.linkedin.com/search/results/people/?keywords=PhD%20OR%20Docteur%20OR%20Doctorant&amp;origin=FACETED_SEARCH&amp;geoUrn=%5B%22101735443%22%5D&amp;schoolFilter=%5B%2215143951%22%2C%223848702%22%2C%2239783%22%2C%2247886%22%2C%2274461%22%5D&amp;pastCompany=%5B%22104236637%22%5D" TargetMode="External"/><Relationship Id="rId33" Type="http://schemas.openxmlformats.org/officeDocument/2006/relationships/hyperlink" Target="https://www.linkedin.com/search/results/people/?keywords=PhD%20OR%20Docteur%20OR%20Doctorant&amp;origin=FACETED_SEARCH&amp;currentCompany=%5B%2210983496%22%5D&amp;schoolFilter=%5B%2215143951%22%2C%223848702%22%2C%2239783%22%2C%2274461%22%2C%2247886%22%5D&amp;pastCompany=%5B%22104236637%22%5D" TargetMode="External"/><Relationship Id="rId38" Type="http://schemas.openxmlformats.org/officeDocument/2006/relationships/hyperlink" Target="https://www.linkedin.com/search/results/people/?keywords=PhD%20OR%20Docteur%20OR%20Doctorant&amp;origin=FACETED_SEARCH&amp;geoUrn=%5B%22103644278%22%5D&amp;schoolFilter=%5B%2239783%22%2C%2215143951%22%2C%223848702%22%2C%2247886%22%2C%2274461%22%5D&amp;pastCompany=%5B%22104236637%22%5D" TargetMode="External"/></Relationships>
</file>

<file path=xl/worksheets/_rels/sheet26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kedin.com/search/results/people/?keywords=PhD%20OR%20Docteur%20OR%20Doctorant&amp;origin=FACETED_SEARCH&amp;geoUrn=%5B%22104731846%22%5D&amp;schoolFilter=%5B%2210349952%22%2C%2234796%22%2C%22527715%22%2C%2215091885%22%2C%2228135%22%2C%22963638%22%5D&amp;pastCompany=%5B%2231460250%22%5D" TargetMode="External"/><Relationship Id="rId18" Type="http://schemas.openxmlformats.org/officeDocument/2006/relationships/hyperlink" Target="https://www.linkedin.com/search/results/people/?keywords=PhD%20OR%20Docteur%20OR%20Doctorant&amp;origin=FACETED_SEARCH&amp;title=%22Founder%22&amp;schoolFilter=%5B%2234796%22%2C%2210349952%22%2C%22963638%22%2C%2215091885%22%2C%22527715%22%2C%2228135%22%5D&amp;pastCompany=%5B%2231460250%22%5D" TargetMode="External"/><Relationship Id="rId26" Type="http://schemas.openxmlformats.org/officeDocument/2006/relationships/hyperlink" Target="https://www.linkedin.com/search/results/people/?keywords=PhD%20OR%20Docteur%20OR%20Doctorant&amp;origin=FACETED_SEARCH&amp;currentCompany=%5B%2211707115%22%5D&amp;schoolFilter=%5B%2234796%22%2C%2210349952%22%2C%22963638%22%2C%2215091885%22%2C%22527715%22%2C%2228135%22%5D&amp;pastCompany=%5B%2231460250%22%5D" TargetMode="External"/><Relationship Id="rId39" Type="http://schemas.openxmlformats.org/officeDocument/2006/relationships/hyperlink" Target="https://www.linkedin.com/search/results/people/?keywords=PhD%20OR%20Docteur%20OR%20Doctorant&amp;origin=FACETED_SEARCH&amp;geoUrn=%5B%22101174742%22%2C%22103644278%22%5D&amp;schoolFilter=%5B%2234796%22%2C%22963638%22%2C%2210349952%22%2C%2215091885%22%2C%2228135%22%2C%22527715%22%5D&amp;pastCompany=%5B%2231460250%22%5D" TargetMode="External"/><Relationship Id="rId21" Type="http://schemas.openxmlformats.org/officeDocument/2006/relationships/hyperlink" Target="https://www.linkedin.com/search/results/people/?keywords=PhD%20OR%20Docteur%20OR%20Doctorant&amp;origin=FACETED_SEARCH&amp;currentCompany=%5B%22327066%22%5D&amp;schoolFilter=%5B%2234796%22%2C%2210349952%22%2C%22963638%22%2C%2215091885%22%2C%2228135%22%2C%22527715%22%5D&amp;pastCompany=%5B%2231460250%22%5D" TargetMode="External"/><Relationship Id="rId34" Type="http://schemas.openxmlformats.org/officeDocument/2006/relationships/hyperlink" Target="https://www.linkedin.com/search/results/people/?keywords=PhD%20OR%20Docteur%20OR%20Doctorant&amp;origin=FACETED_SEARCH&amp;currentCompany=%5B%223169308%22%5D&amp;schoolFilter=%5B%2215091885%22%2C%22963638%22%2C%2210349952%22%2C%2228135%22%2C%2234796%22%2C%22527715%22%5D&amp;pastCompany=%5B%2231460250%22%5D" TargetMode="External"/><Relationship Id="rId42" Type="http://schemas.openxmlformats.org/officeDocument/2006/relationships/drawing" Target="../drawings/drawing26.xml"/><Relationship Id="rId7" Type="http://schemas.openxmlformats.org/officeDocument/2006/relationships/hyperlink" Target="https://www.linkedin.com/search/results/people/?keywords=PhD%20OR%20Docteur%20OR%20Doctorant&amp;origin=FACETED_SEARCH&amp;geoUrn=%5B%22105007536%22%5D&amp;schoolFilter=%5B%2210349952%22%2C%2234796%22%2C%2215091885%22%2C%2228135%22%2C%22527715%22%2C%22963638%22%5D&amp;pastCompany=%5B%2231460250%22%5D" TargetMode="External"/><Relationship Id="rId2" Type="http://schemas.openxmlformats.org/officeDocument/2006/relationships/hyperlink" Target="https://www.linkedin.com/search/results/people/?keywords=PhD%20OR%20Docteur%20OR%20Doctorant&amp;origin=FACETED_SEARCH&amp;geoUrn=%5B%22103623254%22%5D&amp;schoolFilter=%5B%2234796%22%2C%2210349952%22%2C%22963638%22%2C%2215091885%22%2C%22527715%22%2C%2228135%22%5D&amp;pastCompany=%5B%2231460250%22%5D" TargetMode="External"/><Relationship Id="rId16" Type="http://schemas.openxmlformats.org/officeDocument/2006/relationships/hyperlink" Target="https://www.linkedin.com/search/results/people/?keywords=PhD%20OR%20Docteur%20OR%20Doctorant&amp;origin=FACETED_SEARCH&amp;geoUrn=%5B%22101282230%22%5D&amp;schoolFilter=%5B%2234796%22%2C%22963638%22%2C%2210349952%22%2C%2215091885%22%2C%2228135%22%2C%22527715%22%5D&amp;pastCompany=%5B%2231460250%22%5D" TargetMode="External"/><Relationship Id="rId20" Type="http://schemas.openxmlformats.org/officeDocument/2006/relationships/hyperlink" Target="https://www.linkedin.com/search/results/people/?keywords=PhD%20OR%20Docteur%20OR%20Doctorant&amp;origin=FACETED_SEARCH&amp;currentCompany=%5B%224249%22%5D&amp;schoolFilter=%5B%2234796%22%2C%2215091885%22%2C%2210349952%22%2C%2228135%22%2C%22527715%22%2C%22963638%22%5D&amp;pastCompany=%5B%2231460250%22%5D" TargetMode="External"/><Relationship Id="rId29" Type="http://schemas.openxmlformats.org/officeDocument/2006/relationships/hyperlink" Target="https://www.linkedin.com/search/results/people/?keywords=PhD%20OR%20Docteur%20OR%20Doctorant&amp;origin=FACETED_SEARCH&amp;currentCompany=%5B%224592%22%5D&amp;schoolFilter=%5B%2234796%22%2C%2210349952%22%2C%2215091885%22%2C%2228135%22%2C%22527715%22%2C%22963638%22%5D&amp;pastCompany=%5B%2231460250%22%5D" TargetMode="External"/><Relationship Id="rId41" Type="http://schemas.openxmlformats.org/officeDocument/2006/relationships/hyperlink" Target="https://www.linkedin.com/search/results/people/?keywords=PhD%20OR%20Docteur%20OR%20Doctorant&amp;origin=FACETED_SEARCH&amp;currentCompany=%5B%224101%22%5D&amp;schoolFilter=%5B%2234796%22%2C%2210349952%22%2C%2215091885%22%2C%2228135%22%2C%22527715%22%2C%22963638%22%5D&amp;pastCompany=%5B%2231460250%22%5D" TargetMode="External"/><Relationship Id="rId1" Type="http://schemas.openxmlformats.org/officeDocument/2006/relationships/hyperlink" Target="https://www.linkedin.com/search/results/people/?keywords=PhD%20OR%20Docteur%20OR%20Doctorant&amp;origin=FACETED_SEARCH&amp;schoolFilter=%5B%2234796%22%2C%22963638%22%2C%22527715%22%2C%2215091885%22%2C%2210349952%22%2C%2228135%22%5D&amp;pastCompany=%5B%2231460250%22%5D&amp;page=8&amp;spellCorrectionEnabled=true&amp;prioritizeMessage=false" TargetMode="External"/><Relationship Id="rId6" Type="http://schemas.openxmlformats.org/officeDocument/2006/relationships/hyperlink" Target="https://www.linkedin.com/search/results/people/?keywords=PhD%20OR%20Docteur%20OR%20Doctorant&amp;origin=FACETED_SEARCH&amp;geoUrn=%5B%22101735443%22%5D&amp;schoolFilter=%5B%2234796%22%2C%2210349952%22%2C%22963638%22%2C%2215091885%22%2C%2228135%22%2C%22527715%22%5D&amp;pastCompany=%5B%2231460250%22%5D" TargetMode="External"/><Relationship Id="rId11" Type="http://schemas.openxmlformats.org/officeDocument/2006/relationships/hyperlink" Target="https://www.linkedin.com/search/results/people/?keywords=PhD%20OR%20Docteur%20OR%20Doctorant&amp;origin=FACETED_SEARCH&amp;geoUrn=%5B%22105563475%22%5D&amp;schoolFilter=%5B%2210349952%22%2C%2215091885%22%2C%2228135%22%2C%2234796%22%2C%22527715%22%2C%22963638%22%5D&amp;pastCompany=%5B%2231460250%22%5D" TargetMode="External"/><Relationship Id="rId24" Type="http://schemas.openxmlformats.org/officeDocument/2006/relationships/hyperlink" Target="https://www.linkedin.com/search/results/people/?keywords=PhD%20OR%20Docteur%20OR%20Doctorant&amp;origin=FACETED_SEARCH&amp;currentCompany=%5B%2272092703%22%5D&amp;schoolFilter=%5B%2215091885%22%2C%22963638%22%2C%2210349952%22%2C%2228135%22%2C%2234796%22%2C%22527715%22%5D&amp;pastCompany=%5B%2231460250%22%5D" TargetMode="External"/><Relationship Id="rId32" Type="http://schemas.openxmlformats.org/officeDocument/2006/relationships/hyperlink" Target="https://www.linkedin.com/search/results/people/?keywords=PhD%20OR%20Docteur%20OR%20Doctorant&amp;origin=FACETED_SEARCH&amp;currentCompany=%5B%222734%22%5D&amp;schoolFilter=%5B%2234796%22%2C%22963638%22%2C%2210349952%22%2C%2215091885%22%2C%2228135%22%2C%22527715%22%5D&amp;pastCompany=%5B%2231460250%22%5D" TargetMode="External"/><Relationship Id="rId37" Type="http://schemas.openxmlformats.org/officeDocument/2006/relationships/hyperlink" Target="https://www.linkedin.com/search/results/people/?keywords=PhD%20OR%20Docteur%20OR%20Doctorant&amp;origin=FACETED_SEARCH&amp;geoUrn=%5B%22101355337%22%2C%22101022442%22%2C%22101452733%22%2C%22102454443%22%2C%22102713980%22%2C%22102890883%22%2C%22105149562%22%2C%22104195383%22%5D&amp;schoolFilter=%5B%2234796%22%2C%2228135%22%2C%2210349952%22%2C%2215091885%22%2C%22527715%22%2C%22963638%22%5D&amp;pastCompany=%5B%2231460250%22%5D" TargetMode="External"/><Relationship Id="rId40" Type="http://schemas.openxmlformats.org/officeDocument/2006/relationships/hyperlink" Target="https://www.linkedin.com/search/results/people/?keywords=PhD%20OR%20Docteur%20OR%20Doctorant&amp;origin=FACETED_SEARCH&amp;currentCompany=%5B%2276412566%22%5D&amp;schoolFilter=%5B%2234796%22%2C%2210349952%22%2C%2215091885%22%2C%2228135%22%2C%22527715%22%2C%22963638%22%5D&amp;pastCompany=%5B%2231460250%22%5D" TargetMode="External"/><Relationship Id="rId5" Type="http://schemas.openxmlformats.org/officeDocument/2006/relationships/hyperlink" Target="https://www.linkedin.com/search/results/people/?keywords=PhD%20OR%20Docteur%20OR%20Doctorant&amp;origin=FACETED_SEARCH&amp;geoUrn=%5B%22102215960%22%5D&amp;schoolFilter=%5B%2210349952%22%2C%2215091885%22%2C%2228135%22%2C%2234796%22%2C%22527715%22%2C%22963638%22%5D&amp;pastCompany=%5B%2231460250%22%5D" TargetMode="External"/><Relationship Id="rId15" Type="http://schemas.openxmlformats.org/officeDocument/2006/relationships/hyperlink" Target="https://www.linkedin.com/search/results/people/?keywords=PhD%20OR%20Docteur%20OR%20Doctorant&amp;origin=FACETED_SEARCH&amp;geoUrn=%5B%22106693272%22%5D&amp;schoolFilter=%5B%2234796%22%2C%2210349952%22%2C%22963638%22%2C%2215091885%22%2C%22527715%22%2C%2228135%22%5D&amp;pastCompany=%5B%2231460250%22%5D" TargetMode="External"/><Relationship Id="rId23" Type="http://schemas.openxmlformats.org/officeDocument/2006/relationships/hyperlink" Target="https://www.linkedin.com/search/results/people/?keywords=PhD%20OR%20Docteur%20OR%20Doctorant&amp;origin=FACETED_SEARCH&amp;currentCompany=%5B%2210947008%22%5D&amp;schoolFilter=%5B%2234796%22%2C%2210349952%22%2C%22963638%22%2C%2215091885%22%2C%22527715%22%2C%2228135%22%5D&amp;pastCompany=%5B%2231460250%22%5D" TargetMode="External"/><Relationship Id="rId28" Type="http://schemas.openxmlformats.org/officeDocument/2006/relationships/hyperlink" Target="https://www.linkedin.com/search/results/people/?keywords=PhD%20OR%20Docteur%20OR%20Doctorant&amp;origin=FACETED_SEARCH&amp;currentCompany=%5B%222443%22%5D&amp;schoolFilter=%5B%2210349952%22%2C%22963638%22%2C%2215091885%22%2C%2228135%22%2C%2234796%22%2C%22527715%22%5D&amp;pastCompany=%5B%2231460250%22%5D" TargetMode="External"/><Relationship Id="rId36" Type="http://schemas.openxmlformats.org/officeDocument/2006/relationships/hyperlink" Target="https://www.linkedin.com/search/results/people/?keywords=PhD%20OR%20Docteur%20OR%20Doctorant&amp;origin=FACETED_SEARCH&amp;currentCompany=%5B%2215094908%22%5D&amp;schoolFilter=%5B%2234796%22%2C%2210349952%22%2C%2215091885%22%2C%2228135%22%2C%22527715%22%2C%22963638%22%5D&amp;pastCompany=%5B%2231460250%22%5D" TargetMode="External"/><Relationship Id="rId10" Type="http://schemas.openxmlformats.org/officeDocument/2006/relationships/hyperlink" Target="https://www.linkedin.com/search/results/people/?keywords=PhD%20OR%20Docteur%20OR%20Doctorant&amp;origin=FACETED_SEARCH&amp;geoUrn=%5B%22104433326%22%5D&amp;schoolFilter=%5B%2234796%22%2C%2210349952%22%2C%22963638%22%2C%2215091885%22%2C%22527715%22%2C%2228135%22%5D&amp;pastCompany=%5B%2231460250%22%5D" TargetMode="External"/><Relationship Id="rId19" Type="http://schemas.openxmlformats.org/officeDocument/2006/relationships/hyperlink" Target="https://www.linkedin.com/search/results/people/?keywords=PhD%20OR%20Docteur%20OR%20Doctorant&amp;origin=FACETED_SEARCH&amp;currentCompany=%5B%223900%22%5D&amp;schoolFilter=%5B%2234796%22%2C%2210349952%22%2C%22963638%22%2C%2215091885%22%2C%22527715%22%2C%2228135%22%5D&amp;pastCompany=%5B%2231460250%22%5D" TargetMode="External"/><Relationship Id="rId31" Type="http://schemas.openxmlformats.org/officeDocument/2006/relationships/hyperlink" Target="https://www.linkedin.com/search/results/people/?keywords=PhD%20OR%20Docteur%20OR%20Doctorant&amp;origin=FACETED_SEARCH&amp;currentCompany=%5B%2278360275%22%5D&amp;schoolFilter=%5B%2234796%22%2C%2210349952%22%2C%2215091885%22%2C%2228135%22%2C%22527715%22%2C%22963638%22%5D&amp;pastCompany=%5B%2231460250%22%5D" TargetMode="External"/><Relationship Id="rId4" Type="http://schemas.openxmlformats.org/officeDocument/2006/relationships/hyperlink" Target="https://www.linkedin.com/search/results/people/?keywords=PhD%20OR%20Docteur%20OR%20Doctorant&amp;origin=FACETED_SEARCH&amp;geoUrn=%5B%22103737322%22%5D&amp;schoolFilter=%5B%2234796%22%2C%2210349952%22%2C%2215091885%22%2C%2228135%22%2C%22527715%22%2C%22963638%22%5D&amp;pastCompany=%5B%2231460250%22%5D" TargetMode="External"/><Relationship Id="rId9" Type="http://schemas.openxmlformats.org/officeDocument/2006/relationships/hyperlink" Target="https://www.linkedin.com/search/results/people/?keywords=PhD%20OR%20Docteur%20OR%20Doctorant&amp;origin=FACETED_SEARCH&amp;geoUrn=%5B%22105015875%22%5D&amp;schoolFilter=%5B%2234796%22%2C%2210349952%22%2C%22963638%22%2C%2215091885%22%2C%22527715%22%2C%2228135%22%5D&amp;pastCompany=%5B%2231460250%22%5D&amp;page=7&amp;spellCorrectionEnabled=true&amp;prioritizeMessage=false" TargetMode="External"/><Relationship Id="rId14" Type="http://schemas.openxmlformats.org/officeDocument/2006/relationships/hyperlink" Target="https://www.linkedin.com/search/results/people/?keywords=PhD%20OR%20Docteur%20OR%20Doctorant&amp;origin=FACETED_SEARCH&amp;geoUrn=%5B%22102203735%22%5D&amp;schoolFilter=%5B%2210349952%22%2C%2215091885%22%2C%2228135%22%2C%2234796%22%2C%22527715%22%2C%22963638%22%5D&amp;pastCompany=%5B%2231460250%22%5D" TargetMode="External"/><Relationship Id="rId22" Type="http://schemas.openxmlformats.org/officeDocument/2006/relationships/hyperlink" Target="https://www.linkedin.com/search/results/people/?keywords=PhD%20OR%20Docteur%20OR%20Doctorant&amp;origin=FACETED_SEARCH&amp;currentCompany=%5B%22521777%22%5D&amp;schoolFilter=%5B%2210349952%22%2C%2234796%22%2C%22963638%22%2C%2215091885%22%2C%2228135%22%2C%22527715%22%5D&amp;pastCompany=%5B%2231460250%22%5D" TargetMode="External"/><Relationship Id="rId27" Type="http://schemas.openxmlformats.org/officeDocument/2006/relationships/hyperlink" Target="https://www.linkedin.com/search/results/people/?keywords=PhD%20OR%20Docteur%20OR%20Doctorant&amp;origin=FACETED_SEARCH&amp;currentCompany=%5B%22162559%22%5D&amp;schoolFilter=%5B%2210349952%22%2C%2234796%22%2C%2215091885%22%2C%2228135%22%2C%22527715%22%2C%22963638%22%5D&amp;pastCompany=%5B%2231460250%22%5D" TargetMode="External"/><Relationship Id="rId30" Type="http://schemas.openxmlformats.org/officeDocument/2006/relationships/hyperlink" Target="https://www.linkedin.com/search/results/people/?keywords=PhD%20OR%20Docteur%20OR%20Doctorant&amp;origin=FACETED_SEARCH&amp;currentCompany=%5B%22164385%22%5D&amp;schoolFilter=%5B%2210349952%22%2C%2234796%22%2C%22963638%22%2C%2215091885%22%2C%2228135%22%2C%22527715%22%5D&amp;pastCompany=%5B%2231460250%22%5D" TargetMode="External"/><Relationship Id="rId35" Type="http://schemas.openxmlformats.org/officeDocument/2006/relationships/hyperlink" Target="https://www.linkedin.com/search/results/people/?keywords=PhD%20OR%20Docteur%20OR%20Doctorant&amp;origin=FACETED_SEARCH&amp;currentCompany=%5B%222852649%22%5D&amp;schoolFilter=%5B%2234796%22%2C%22963638%22%2C%2210349952%22%2C%2215091885%22%2C%2228135%22%2C%22527715%22%5D&amp;pastCompany=%5B%2231460250%22%5D" TargetMode="External"/><Relationship Id="rId8" Type="http://schemas.openxmlformats.org/officeDocument/2006/relationships/hyperlink" Target="https://www.linkedin.com/search/results/people/?keywords=PhD%20OR%20Docteur%20OR%20Doctorant&amp;origin=FACETED_SEARCH&amp;geoUrn=%5B%22104246759%22%5D&amp;schoolFilter=%5B%2234796%22%2C%22963638%22%2C%2210349952%22%2C%2215091885%22%2C%2228135%22%2C%22527715%22%5D&amp;pastCompany=%5B%2231460250%22%5D" TargetMode="External"/><Relationship Id="rId3" Type="http://schemas.openxmlformats.org/officeDocument/2006/relationships/hyperlink" Target="https://www.linkedin.com/search/results/people/?keywords=PhD%20OR%20Docteur%20OR%20Doctorant&amp;origin=FACETED_SEARCH&amp;geoUrn=%5B%22103286073%22%5D&amp;schoolFilter=%5B%2234796%22%2C%2210349952%22%2C%22963638%22%2C%2215091885%22%2C%22527715%22%2C%2228135%22%5D&amp;pastCompany=%5B%2231460250%22%5D" TargetMode="External"/><Relationship Id="rId12" Type="http://schemas.openxmlformats.org/officeDocument/2006/relationships/hyperlink" Target="https://www.linkedin.com/search/results/people/?keywords=PhD%20OR%20Docteur%20OR%20Doctorant&amp;origin=FACETED_SEARCH&amp;geoUrn=%5B%22103876217%22%5D&amp;schoolFilter=%5B%2210349952%22%2C%2215091885%22%2C%2228135%22%2C%2234796%22%2C%22527715%22%2C%22963638%22%5D&amp;pastCompany=%5B%2231460250%22%5D" TargetMode="External"/><Relationship Id="rId17" Type="http://schemas.openxmlformats.org/officeDocument/2006/relationships/hyperlink" Target="https://www.linkedin.com/search/results/people/?keywords=PhD%20OR%20Docteur%20OR%20Doctorant&amp;origin=FACETED_SEARCH&amp;geoUrn=%5B%22100565514%22%5D&amp;schoolFilter=%5B%2210349952%22%2C%2215091885%22%2C%2228135%22%2C%2234796%22%2C%22527715%22%2C%22963638%22%5D&amp;pastCompany=%5B%2231460250%22%5D" TargetMode="External"/><Relationship Id="rId25" Type="http://schemas.openxmlformats.org/officeDocument/2006/relationships/hyperlink" Target="https://www.linkedin.com/search/results/people/?keywords=PhD%20OR%20Docteur%20OR%20Doctorant&amp;origin=FACETED_SEARCH&amp;currentCompany=%5B%229809%22%5D&amp;schoolFilter=%5B%2234796%22%2C%2210349952%22%2C%2215091885%22%2C%2228135%22%2C%22527715%22%2C%22963638%22%5D&amp;pastCompany=%5B%2231460250%22%5D" TargetMode="External"/><Relationship Id="rId33" Type="http://schemas.openxmlformats.org/officeDocument/2006/relationships/hyperlink" Target="https://www.linkedin.com/search/results/people/?keywords=PhD%20OR%20Docteur%20OR%20Doctorant&amp;origin=FACETED_SEARCH&amp;currentCompany=%5B%22796640%22%5D&amp;schoolFilter=%5B%2210349952%22%2C%2215091885%22%2C%2228135%22%2C%2234796%22%2C%22527715%22%2C%22963638%22%5D&amp;pastCompany=%5B%2231460250%22%5D" TargetMode="External"/><Relationship Id="rId38" Type="http://schemas.openxmlformats.org/officeDocument/2006/relationships/hyperlink" Target="https://www.linkedin.com/search/results/people/?keywords=PhD%20OR%20Docteur%20OR%20Doctorant&amp;origin=FACETED_SEARCH&amp;geoUrn=%5B%22102787409%22%2C%22104305776%22%2C%22100459316%22%2C%22101834488%22%2C%22102134353%22%2C%22103295271%22%2C%22103587512%22%2C%22106395874%22%2C%22102105699%22%5D&amp;schoolFilter=%5B%2234796%22%2C%22963638%22%2C%2210349952%22%2C%2215091885%22%2C%2228135%22%2C%22527715%22%5D&amp;pastCompany=%5B%2231460250%22%5D" TargetMode="External"/></Relationships>
</file>

<file path=xl/worksheets/_rels/sheet27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kedin.com/search/results/people/?keywords=PhD%20OR%20Docteur%20OR%20Doctorant&amp;origin=FACETED_SEARCH&amp;title=%22Founder%22&amp;schoolFilter=%5B%2245459%22%2C%2218387024%22%2C%2215091888%22%2C%22479301%22%2C%22952462%22%2C%2230726472%22%5D&amp;pastCompany=%5B%221723616%22%5D" TargetMode="External"/><Relationship Id="rId18" Type="http://schemas.openxmlformats.org/officeDocument/2006/relationships/hyperlink" Target="https://www.linkedin.com/search/results/people/?keywords=PhD%20OR%20Docteur%20OR%20Doctorant&amp;origin=FACETED_SEARCH&amp;geoUrn=%5B%22102215960%22%5D&amp;schoolFilter=%5B%2245459%22%2C%2218387024%22%2C%22952462%22%2C%2215091888%22%2C%2230726472%22%2C%22479301%22%5D&amp;pastCompany=%5B%221723616%22%5D&amp;page=2&amp;spellCorrectionEnabled=true&amp;prioritizeMessage=false" TargetMode="External"/><Relationship Id="rId26" Type="http://schemas.openxmlformats.org/officeDocument/2006/relationships/hyperlink" Target="https://www.linkedin.com/search/results/people/?keywords=PhD%20OR%20Docteur%20OR%20Doctorant&amp;origin=FACETED_SEARCH&amp;currentCompany=%5B%22521777%22%2C%2210821353%22%2C%2226923607%22%2C%22855156%22%2C%22322535%22%5D&amp;schoolFilter=%5B%2218387024%22%2C%2245459%22%2C%2215091888%22%2C%22479301%22%2C%2230726472%22%2C%22952462%22%5D&amp;pastCompany=%5B%221723616%22%5D&amp;page=2&amp;spellCorrectionEnabled=true&amp;prioritizeMessage=false" TargetMode="External"/><Relationship Id="rId39" Type="http://schemas.openxmlformats.org/officeDocument/2006/relationships/hyperlink" Target="https://www.linkedin.com/search/results/people/?keywords=PhD%20OR%20Docteur%20OR%20Doctorant&amp;origin=FACETED_SEARCH&amp;currentCompany=%5B%2211072108%22%5D&amp;schoolFilter=%5B%2218387024%22%2C%2215091888%22%2C%2230726472%22%2C%2245459%22%2C%22479301%22%2C%22952462%22%5D&amp;pastCompany=%5B%221723616%22%5D" TargetMode="External"/><Relationship Id="rId21" Type="http://schemas.openxmlformats.org/officeDocument/2006/relationships/hyperlink" Target="https://www.linkedin.com/search/results/people/?keywords=PhD%20OR%20Docteur%20OR%20Doctorant&amp;origin=FACETED_SEARCH&amp;geoUrn=%5B%22104246759%22%5D&amp;schoolFilter=%5B%2245459%22%2C%2215091888%22%2C%2218387024%22%2C%2230726472%22%2C%22479301%22%2C%22952462%22%5D&amp;pastCompany=%5B%221723616%22%5D&amp;page=6&amp;spellCorrectionEnabled=true&amp;prioritizeMessage=false" TargetMode="External"/><Relationship Id="rId34" Type="http://schemas.openxmlformats.org/officeDocument/2006/relationships/hyperlink" Target="https://www.linkedin.com/search/results/people/?keywords=PhD%20OR%20Docteur%20OR%20Doctorant&amp;origin=FACETED_SEARCH&amp;currentCompany=%5B%221193326%22%5D&amp;schoolFilter=%5B%2245459%22%2C%2215091888%22%2C%2218387024%22%2C%2230726472%22%2C%22479301%22%2C%22952462%22%5D&amp;pastCompany=%5B%221723616%22%5D" TargetMode="External"/><Relationship Id="rId42" Type="http://schemas.openxmlformats.org/officeDocument/2006/relationships/hyperlink" Target="https://www.linkedin.com/search/results/people/?keywords=PhD%20OR%20Docteur%20OR%20Doctorant&amp;origin=FACETED_SEARCH&amp;currentCompany=%5B%2226684491%22%5D&amp;schoolFilter=%5B%2245459%22%2C%2215091888%22%2C%2218387024%22%2C%2230726472%22%2C%22479301%22%2C%22952462%22%5D&amp;pastCompany=%5B%221723616%22%5D" TargetMode="External"/><Relationship Id="rId47" Type="http://schemas.openxmlformats.org/officeDocument/2006/relationships/hyperlink" Target="https://www.linkedin.com/search/results/people/?keywords=PhD%20OR%20Docteur%20OR%20Doctorant&amp;origin=FACETED_SEARCH&amp;currentCompany=%5B%221282057%22%5D&amp;schoolFilter=%5B%2218387024%22%2C%2215091888%22%2C%2230726472%22%2C%2245459%22%2C%22479301%22%2C%22952462%22%5D&amp;pastCompany=%5B%221723616%22%5D" TargetMode="External"/><Relationship Id="rId50" Type="http://schemas.openxmlformats.org/officeDocument/2006/relationships/hyperlink" Target="https://www.linkedin.com/search/results/people/?keywords=PhD%20OR%20Docteur%20OR%20Doctorant&amp;origin=FACETED_SEARCH&amp;currentCompany=%5B%221398469%22%5D&amp;schoolFilter=%5B%2245459%22%2C%2215091888%22%2C%2218387024%22%2C%2230726472%22%2C%22479301%22%2C%22952462%22%5D&amp;pastCompany=%5B%221723616%22%5D" TargetMode="External"/><Relationship Id="rId55" Type="http://schemas.openxmlformats.org/officeDocument/2006/relationships/hyperlink" Target="https://www.linkedin.com/search/results/people/?keywords=PhD%20OR%20Docteur%20OR%20Doctorant&amp;origin=FACETED_SEARCH&amp;currentCompany=%5B%2210855898%22%5D&amp;schoolFilter=%5B%2218387024%22%2C%2215091888%22%2C%2230726472%22%2C%2245459%22%2C%22479301%22%2C%22952462%22%5D&amp;pastCompany=%5B%221723616%22%5D" TargetMode="External"/><Relationship Id="rId63" Type="http://schemas.openxmlformats.org/officeDocument/2006/relationships/hyperlink" Target="https://www.linkedin.com/search/results/people/?keywords=PhD%20OR%20Docteur%20OR%20Doctorant&amp;origin=FACETED_SEARCH&amp;currentCompany=%5B%22100753099%22%5D&amp;schoolFilter=%5B%2215091888%22%2C%2218387024%22%2C%2230726472%22%2C%2245459%22%2C%22479301%22%2C%22952462%22%5D&amp;pastCompany=%5B%221723616%22%5D" TargetMode="External"/><Relationship Id="rId7" Type="http://schemas.openxmlformats.org/officeDocument/2006/relationships/hyperlink" Target="https://www.linkedin.com/search/results/people/?keywords=PhD%20OR%20Docteur%20OR%20Doctorant&amp;origin=FACETED_SEARCH&amp;geoUrn=%5B%22103644278%22%5D&amp;schoolFilter=%5B%2218387024%22%2C%2245459%22%2C%2215091888%22%2C%2230726472%22%2C%22479301%22%2C%22952462%22%5D&amp;pastCompany=%5B%221723616%22%5D" TargetMode="External"/><Relationship Id="rId2" Type="http://schemas.openxmlformats.org/officeDocument/2006/relationships/hyperlink" Target="https://www.linkedin.com/search/results/people/?keywords=PhD%20OR%20Docteur%20OR%20Doctorant&amp;origin=FACETED_SEARCH&amp;geoUrn=%5B%22105015875%22%5D&amp;schoolFilter=%5B%2245459%22%2C%2218387024%22%2C%2215091888%22%2C%22479301%22%2C%22952462%22%2C%2230726472%22%5D&amp;pastCompany=%5B%221723616%22%5D&amp;page=25&amp;spellCorrectionEnabled=true&amp;prioritizeMessage=false" TargetMode="External"/><Relationship Id="rId16" Type="http://schemas.openxmlformats.org/officeDocument/2006/relationships/hyperlink" Target="https://www.linkedin.com/search/results/people/?keywords=PhD%20OR%20Docteur%20OR%20Doctorant&amp;origin=FACETED_SEARCH&amp;geoUrn=%5B%22103286073%22%5D&amp;schoolFilter=%5B%2245459%22%2C%2215091888%22%2C%2218387024%22%2C%22952462%22%2C%2230726472%22%2C%22479301%22%5D&amp;pastCompany=%5B%221723616%22%5D" TargetMode="External"/><Relationship Id="rId29" Type="http://schemas.openxmlformats.org/officeDocument/2006/relationships/hyperlink" Target="https://www.linkedin.com/search/results/people/?keywords=PhD%20OR%20Docteur%20OR%20Doctorant&amp;origin=FACETED_SEARCH&amp;currentCompany=%5B%2240102%22%5D&amp;schoolFilter=%5B%2245459%22%2C%2215091888%22%2C%2218387024%22%2C%2230726472%22%2C%22479301%22%2C%22952462%22%5D&amp;pastCompany=%5B%221723616%22%5D" TargetMode="External"/><Relationship Id="rId11" Type="http://schemas.openxmlformats.org/officeDocument/2006/relationships/hyperlink" Target="https://www.linkedin.com/search/results/people/?keywords=PhD%20OR%20Docteur%20OR%20Doctorant&amp;origin=FACETED_SEARCH&amp;geoUrn=%5B%22102713980%22%5D&amp;schoolFilter=%5B%2215091888%22%2C%2218387024%22%2C%2245459%22%2C%2230726472%22%2C%22479301%22%2C%22952462%22%5D&amp;pastCompany=%5B%221723616%22%5D" TargetMode="External"/><Relationship Id="rId24" Type="http://schemas.openxmlformats.org/officeDocument/2006/relationships/hyperlink" Target="https://www.linkedin.com/search/results/people/?keywords=PhD%20OR%20Docteur%20OR%20Doctorant&amp;origin=FACETED_SEARCH&amp;geoUrn=%5B%22104731846%22%5D&amp;schoolFilter=%5B%2218387024%22%2C%2245459%22%2C%2215091888%22%2C%2230726472%22%2C%22479301%22%2C%22952462%22%5D&amp;pastCompany=%5B%221723616%22%5D" TargetMode="External"/><Relationship Id="rId32" Type="http://schemas.openxmlformats.org/officeDocument/2006/relationships/hyperlink" Target="https://www.linkedin.com/search/results/people/?keywords=PhD%20OR%20Docteur%20OR%20Doctorant&amp;origin=FACETED_SEARCH&amp;currentCompany=%5B%2237165%22%5D&amp;schoolFilter=%5B%2218387024%22%2C%2215091888%22%2C%2230726472%22%2C%2245459%22%2C%22479301%22%2C%22952462%22%5D&amp;pastCompany=%5B%221723616%22%5D" TargetMode="External"/><Relationship Id="rId37" Type="http://schemas.openxmlformats.org/officeDocument/2006/relationships/hyperlink" Target="https://www.linkedin.com/search/results/people/?keywords=PhD%20OR%20Docteur%20OR%20Doctorant&amp;origin=FACETED_SEARCH&amp;currentCompany=%5B%2222040%22%5D&amp;schoolFilter=%5B%2215091888%22%2C%2218387024%22%2C%2245459%22%2C%2230726472%22%2C%22479301%22%2C%22952462%22%5D&amp;pastCompany=%5B%221723616%22%5D" TargetMode="External"/><Relationship Id="rId40" Type="http://schemas.openxmlformats.org/officeDocument/2006/relationships/hyperlink" Target="https://www.linkedin.com/search/results/people/?keywords=PhD%20OR%20Docteur%20OR%20Doctorant&amp;origin=FACETED_SEARCH&amp;currentCompany=%5B%2238853%22%5D&amp;schoolFilter=%5B%2245459%22%2C%2215091888%22%2C%2218387024%22%2C%2230726472%22%2C%22479301%22%2C%22952462%22%5D&amp;pastCompany=%5B%221723616%22%5D" TargetMode="External"/><Relationship Id="rId45" Type="http://schemas.openxmlformats.org/officeDocument/2006/relationships/hyperlink" Target="https://www.linkedin.com/search/results/people/?keywords=PhD%20OR%20Docteur%20OR%20Doctorant&amp;origin=FACETED_SEARCH&amp;currentCompany=%5B%2217142%22%5D&amp;schoolFilter=%5B%2215091888%22%2C%2218387024%22%2C%2230726472%22%2C%2245459%22%2C%22479301%22%2C%22952462%22%5D&amp;pastCompany=%5B%221723616%22%5D" TargetMode="External"/><Relationship Id="rId53" Type="http://schemas.openxmlformats.org/officeDocument/2006/relationships/hyperlink" Target="https://www.linkedin.com/search/results/people/?keywords=PhD%20OR%20Docteur%20OR%20Doctorant&amp;origin=FACETED_SEARCH&amp;currentCompany=%5B%2211418374%22%5D&amp;schoolFilter=%5B%2218387024%22%2C%2215091888%22%2C%2230726472%22%2C%2245459%22%2C%22479301%22%2C%22952462%22%5D&amp;pastCompany=%5B%221723616%22%5D" TargetMode="External"/><Relationship Id="rId58" Type="http://schemas.openxmlformats.org/officeDocument/2006/relationships/hyperlink" Target="https://www.linkedin.com/search/results/people/?keywords=PhD%20OR%20Docteur%20OR%20Doctorant&amp;origin=FACETED_SEARCH&amp;currentCompany=%5B%221618%22%5D&amp;schoolFilter=%5B%2245459%22%2C%2215091888%22%2C%2218387024%22%2C%2230726472%22%2C%22479301%22%2C%22952462%22%5D&amp;pastCompany=%5B%221723616%22%5D" TargetMode="External"/><Relationship Id="rId5" Type="http://schemas.openxmlformats.org/officeDocument/2006/relationships/hyperlink" Target="https://www.linkedin.com/search/results/people/?keywords=PhD%20OR%20Docteur%20OR%20Doctorant&amp;origin=FACETED_SEARCH&amp;geoUrn=%5B%22101174742%22%5D&amp;schoolFilter=%5B%2218387024%22%2C%2215091888%22%2C%2230726472%22%2C%2245459%22%2C%22479301%22%2C%22952462%22%5D&amp;pastCompany=%5B%221723616%22%5D" TargetMode="External"/><Relationship Id="rId61" Type="http://schemas.openxmlformats.org/officeDocument/2006/relationships/hyperlink" Target="https://www.linkedin.com/search/results/people/?keywords=PhD%20OR%20Docteur%20OR%20Doctorant&amp;origin=FACETED_SEARCH&amp;currentCompany=%5B%2271464%22%5D&amp;schoolFilter=%5B%2245459%22%2C%22952462%22%2C%2215091888%22%2C%2218387024%22%2C%2230726472%22%2C%22479301%22%5D&amp;pastCompany=%5B%221723616%22%5D" TargetMode="External"/><Relationship Id="rId19" Type="http://schemas.openxmlformats.org/officeDocument/2006/relationships/hyperlink" Target="https://www.linkedin.com/search/results/people/?keywords=PhD%20OR%20Docteur%20OR%20Doctorant&amp;origin=FACETED_SEARCH&amp;geoUrn=%5B%22101735443%22%5D&amp;schoolFilter=%5B%2245459%22%2C%2218387024%22%2C%2215091888%22%2C%2230726472%22%2C%22479301%22%2C%22952462%22%5D&amp;pastCompany=%5B%221723616%22%5D" TargetMode="External"/><Relationship Id="rId14" Type="http://schemas.openxmlformats.org/officeDocument/2006/relationships/hyperlink" Target="https://www.linkedin.com/search/results/people/?keywords=PhD%20OR%20Docteur%20OR%20Doctorant&amp;origin=FACETED_SEARCH&amp;geoUrn=%5B%22105563475%22%5D&amp;schoolFilter=%5B%2215091888%22%2C%2218387024%22%2C%2245459%22%2C%2230726472%22%2C%22479301%22%2C%22952462%22%5D&amp;pastCompany=%5B%221723616%22%5D&amp;page=7&amp;spellCorrectionEnabled=true&amp;prioritizeMessage=false" TargetMode="External"/><Relationship Id="rId22" Type="http://schemas.openxmlformats.org/officeDocument/2006/relationships/hyperlink" Target="https://www.linkedin.com/search/results/people/?keywords=PhD%20OR%20Docteur%20OR%20Doctorant&amp;origin=FACETED_SEARCH&amp;geoUrn=%5B%22103876217%22%5D&amp;schoolFilter=%5B%2245459%22%2C%2218387024%22%2C%2215091888%22%2C%22479301%22%2C%2230726472%22%2C%22952462%22%5D&amp;pastCompany=%5B%221723616%22%5D&amp;page=3&amp;spellCorrectionEnabled=true&amp;prioritizeMessage=false" TargetMode="External"/><Relationship Id="rId27" Type="http://schemas.openxmlformats.org/officeDocument/2006/relationships/hyperlink" Target="https://www.linkedin.com/search/results/people/?keywords=PhD%20OR%20Docteur%20OR%20Doctorant&amp;origin=FACETED_SEARCH&amp;currentCompany=%5B%2216275%22%5D&amp;schoolFilter=%5B%2218387024%22%2C%2245459%22%2C%2215091888%22%2C%22479301%22%2C%2230726472%22%2C%22952462%22%5D&amp;pastCompany=%5B%221723616%22%5D" TargetMode="External"/><Relationship Id="rId30" Type="http://schemas.openxmlformats.org/officeDocument/2006/relationships/hyperlink" Target="https://www.linkedin.com/search/results/people/?keywords=PhD%20OR%20Docteur%20OR%20Doctorant&amp;origin=FACETED_SEARCH&amp;currentCompany=%5B%2210236541%22%5D&amp;schoolFilter=%5B%2245459%22%2C%2218387024%22%2C%2215091888%22%2C%22479301%22%2C%22952462%22%2C%2230726472%22%5D&amp;pastCompany=%5B%221723616%22%5D" TargetMode="External"/><Relationship Id="rId35" Type="http://schemas.openxmlformats.org/officeDocument/2006/relationships/hyperlink" Target="https://www.linkedin.com/search/results/people/?keywords=PhD%20OR%20Docteur%20OR%20Doctorant&amp;origin=FACETED_SEARCH&amp;currentCompany=%5B%2245459%22%5D&amp;schoolFilter=%5B%2245459%22%2C%2218387024%22%2C%2215091888%22%2C%22479301%22%2C%22952462%22%2C%2230726472%22%5D&amp;pastCompany=%5B%221723616%22%5D" TargetMode="External"/><Relationship Id="rId43" Type="http://schemas.openxmlformats.org/officeDocument/2006/relationships/hyperlink" Target="https://www.linkedin.com/search/results/people/?keywords=PhD%20OR%20Docteur%20OR%20Doctorant&amp;origin=FACETED_SEARCH&amp;currentCompany=%5B%2211775926%22%5D&amp;schoolFilter=%5B%2245459%22%2C%2215091888%22%2C%2218387024%22%2C%2230726472%22%2C%22479301%22%2C%22952462%22%5D&amp;pastCompany=%5B%221723616%22%5D" TargetMode="External"/><Relationship Id="rId48" Type="http://schemas.openxmlformats.org/officeDocument/2006/relationships/hyperlink" Target="https://www.linkedin.com/search/results/people/?keywords=PhD%20OR%20Docteur%20OR%20Doctorant&amp;origin=FACETED_SEARCH&amp;currentCompany=%5B%2299353103%22%5D&amp;schoolFilter=%5B%2215091888%22%2C%2218387024%22%2C%2230726472%22%2C%2245459%22%2C%22479301%22%2C%22952462%22%5D&amp;pastCompany=%5B%221723616%22%5D" TargetMode="External"/><Relationship Id="rId56" Type="http://schemas.openxmlformats.org/officeDocument/2006/relationships/hyperlink" Target="https://www.linkedin.com/search/results/people/?keywords=PhD%20OR%20Docteur%20OR%20Doctorant&amp;origin=FACETED_SEARCH&amp;currentCompany=%5B%223727271%22%5D&amp;schoolFilter=%5B%2215091888%22%2C%2218387024%22%2C%2230726472%22%2C%2245459%22%2C%22479301%22%2C%22952462%22%5D&amp;pastCompany=%5B%221723616%22%5D" TargetMode="External"/><Relationship Id="rId64" Type="http://schemas.openxmlformats.org/officeDocument/2006/relationships/drawing" Target="../drawings/drawing27.xml"/><Relationship Id="rId8" Type="http://schemas.openxmlformats.org/officeDocument/2006/relationships/hyperlink" Target="https://www.linkedin.com/search/results/people/?keywords=PhD%20OR%20Docteur%20OR%20Doctorant&amp;origin=FACETED_SEARCH&amp;geoUrn=%5B%22101282230%22%5D&amp;schoolFilter=%5B%2218387024%22%2C%2215091888%22%2C%2230726472%22%2C%2245459%22%2C%22479301%22%2C%22952462%22%5D&amp;pastCompany=%5B%221723616%22%5D" TargetMode="External"/><Relationship Id="rId51" Type="http://schemas.openxmlformats.org/officeDocument/2006/relationships/hyperlink" Target="https://www.linkedin.com/search/results/people/?keywords=PhD%20OR%20Docteur%20OR%20Doctorant&amp;origin=FACETED_SEARCH&amp;currentCompany=%5B%2271219479%22%5D&amp;schoolFilter=%5B%2218387024%22%2C%2215091888%22%2C%2230726472%22%2C%2245459%22%2C%22479301%22%2C%22952462%22%5D&amp;pastCompany=%5B%221723616%22%5D" TargetMode="External"/><Relationship Id="rId3" Type="http://schemas.openxmlformats.org/officeDocument/2006/relationships/hyperlink" Target="https://www.linkedin.com/search/results/people/?keywords=PhD%20OR%20Docteur%20OR%20Doctorant&amp;origin=FACETED_SEARCH&amp;geoUrn=%5B%22106693272%22%5D&amp;schoolFilter=%5B%2245459%22%2C%2218387024%22%2C%2215091888%22%2C%22479301%22%2C%22952462%22%2C%2230726472%22%5D&amp;pastCompany=%5B%221723616%22%5D" TargetMode="External"/><Relationship Id="rId12" Type="http://schemas.openxmlformats.org/officeDocument/2006/relationships/hyperlink" Target="https://www.linkedin.com/search/results/people/?keywords=PhD%20OR%20Docteur%20OR%20Doctorant&amp;origin=FACETED_SEARCH&amp;geoUrn=%5B%22106057199%22%5D&amp;schoolFilter=%5B%2215091888%22%2C%2218387024%22%2C%2230726472%22%2C%2245459%22%2C%22479301%22%2C%22952462%22%5D&amp;pastCompany=%5B%221723616%22%5D" TargetMode="External"/><Relationship Id="rId17" Type="http://schemas.openxmlformats.org/officeDocument/2006/relationships/hyperlink" Target="https://www.linkedin.com/search/results/people/?keywords=PhD%20OR%20Docteur%20OR%20Doctorant&amp;origin=FACETED_SEARCH&amp;geoUrn=%5B%22103737322%22%5D&amp;schoolFilter=%5B%2245459%22%2C%2215091888%22%2C%22952462%22%2C%2218387024%22%2C%2230726472%22%2C%22479301%22%5D&amp;pastCompany=%5B%221723616%22%5D" TargetMode="External"/><Relationship Id="rId25" Type="http://schemas.openxmlformats.org/officeDocument/2006/relationships/hyperlink" Target="https://www.linkedin.com/search/results/people/?keywords=PhD%20OR%20Docteur%20OR%20Doctorant&amp;origin=FACETED_SEARCH&amp;geoUrn=%5B%22102203735%22%5D&amp;schoolFilter=%5B%2245459%22%2C%2218387024%22%2C%2215091888%22%2C%2230726472%22%2C%22479301%22%2C%22952462%22%5D&amp;pastCompany=%5B%221723616%22%5D&amp;page=2&amp;spellCorrectionEnabled=true&amp;prioritizeMessage=false" TargetMode="External"/><Relationship Id="rId33" Type="http://schemas.openxmlformats.org/officeDocument/2006/relationships/hyperlink" Target="https://www.linkedin.com/search/results/people/?keywords=PhD%20OR%20Docteur%20OR%20Doctorant&amp;origin=FACETED_SEARCH&amp;currentCompany=%5B%2214167%22%5D&amp;schoolFilter=%5B%2218387024%22%2C%2245459%22%2C%2215091888%22%2C%2230726472%22%2C%22479301%22%2C%22952462%22%5D&amp;pastCompany=%5B%221723616%22%5D" TargetMode="External"/><Relationship Id="rId38" Type="http://schemas.openxmlformats.org/officeDocument/2006/relationships/hyperlink" Target="https://www.linkedin.com/search/results/people/?keywords=PhD%20OR%20Docteur%20OR%20Doctorant&amp;origin=FACETED_SEARCH&amp;currentCompany=%5B%223260%22%5D&amp;schoolFilter=%5B%2215091888%22%2C%2218387024%22%2C%2230726472%22%2C%2245459%22%2C%22479301%22%2C%22952462%22%5D&amp;pastCompany=%5B%221723616%22%5D" TargetMode="External"/><Relationship Id="rId46" Type="http://schemas.openxmlformats.org/officeDocument/2006/relationships/hyperlink" Target="https://www.linkedin.com/search/results/people/?keywords=PhD%20OR%20Docteur%20OR%20Doctorant&amp;origin=FACETED_SEARCH&amp;currentCompany=%5B%227168%22%5D&amp;schoolFilter=%5B%2245459%22%2C%2215091888%22%2C%2218387024%22%2C%2230726472%22%2C%22479301%22%2C%22952462%22%5D&amp;pastCompany=%5B%221723616%22%5D" TargetMode="External"/><Relationship Id="rId59" Type="http://schemas.openxmlformats.org/officeDocument/2006/relationships/hyperlink" Target="https://www.linkedin.com/search/results/people/?keywords=PhD%20OR%20Docteur%20OR%20Doctorant&amp;origin=FACETED_SEARCH&amp;currentCompany=%5B%2268333036%22%5D&amp;schoolFilter=%5B%2245459%22%2C%2215091888%22%2C%2218387024%22%2C%2230726472%22%2C%22479301%22%2C%22952462%22%5D&amp;pastCompany=%5B%221723616%22%5D" TargetMode="External"/><Relationship Id="rId20" Type="http://schemas.openxmlformats.org/officeDocument/2006/relationships/hyperlink" Target="https://www.linkedin.com/search/results/people/?keywords=PhD%20OR%20Docteur%20OR%20Doctorant&amp;origin=FACETED_SEARCH&amp;geoUrn=%5B%22105007536%22%5D&amp;schoolFilter=%5B%2245459%22%2C%2218387024%22%2C%2215091888%22%2C%2230726472%22%2C%22479301%22%2C%22952462%22%5D&amp;pastCompany=%5B%221723616%22%5D" TargetMode="External"/><Relationship Id="rId41" Type="http://schemas.openxmlformats.org/officeDocument/2006/relationships/hyperlink" Target="https://www.linkedin.com/search/results/people/?keywords=PhD%20OR%20Docteur%20OR%20Doctorant&amp;origin=FACETED_SEARCH&amp;currentCompany=%5B%22142197%22%5D&amp;schoolFilter=%5B%2215091888%22%2C%2218387024%22%2C%2230726472%22%2C%2245459%22%2C%22479301%22%2C%22952462%22%5D&amp;pastCompany=%5B%221723616%22%5D" TargetMode="External"/><Relationship Id="rId54" Type="http://schemas.openxmlformats.org/officeDocument/2006/relationships/hyperlink" Target="https://www.linkedin.com/search/results/people/?keywords=PhD%20OR%20Docteur%20OR%20Doctorant&amp;origin=FACETED_SEARCH&amp;currentCompany=%5B%2211500995%22%5D&amp;schoolFilter=%5B%2218387024%22%2C%2215091888%22%2C%2230726472%22%2C%2245459%22%2C%22479301%22%2C%22952462%22%5D&amp;pastCompany=%5B%221723616%22%5D" TargetMode="External"/><Relationship Id="rId62" Type="http://schemas.openxmlformats.org/officeDocument/2006/relationships/hyperlink" Target="https://www.linkedin.com/search/results/people/?keywords=PhD%20OR%20Docteur%20OR%20Doctorant&amp;origin=FACETED_SEARCH&amp;currentCompany=%5B%223347678%22%5D&amp;schoolFilter=%5B%2218387024%22%2C%2245459%22%2C%2215091888%22%2C%2230726472%22%2C%22479301%22%2C%22952462%22%5D&amp;pastCompany=%5B%221723616%22%5D" TargetMode="External"/><Relationship Id="rId1" Type="http://schemas.openxmlformats.org/officeDocument/2006/relationships/hyperlink" Target="https://www.linkedin.com/search/results/people/?keywords=PhD%20OR%20Docteur%20OR%20Doctorant&amp;origin=FACETED_SEARCH&amp;schoolFilter=%5B%2245459%22%2C%2218387024%22%2C%2215091888%22%2C%22479301%22%2C%22952462%22%2C%2230726472%22%5D&amp;pastCompany=%5B%221723616%22%5D" TargetMode="External"/><Relationship Id="rId6" Type="http://schemas.openxmlformats.org/officeDocument/2006/relationships/hyperlink" Target="https://www.linkedin.com/search/results/people/?keywords=PhD%20OR%20Docteur%20OR%20Doctorant&amp;origin=FACETED_SEARCH&amp;geoUrn=%5B%22100565514%22%5D&amp;schoolFilter=%5B%2245459%22%2C%2215091888%22%2C%2218387024%22%2C%2230726472%22%2C%22479301%22%2C%22952462%22%5D&amp;pastCompany=%5B%221723616%22%5D" TargetMode="External"/><Relationship Id="rId15" Type="http://schemas.openxmlformats.org/officeDocument/2006/relationships/hyperlink" Target="https://www.linkedin.com/search/results/people/?keywords=PhD%20OR%20Docteur%20OR%20Doctorant&amp;origin=FACETED_SEARCH&amp;geoUrn=%5B%22103623254%22%5D&amp;schoolFilter=%5B%2245459%22%2C%2218387024%22%2C%2215091888%22%2C%2230726472%22%2C%22479301%22%2C%22952462%22%5D&amp;pastCompany=%5B%221723616%22%5D&amp;page=2&amp;spellCorrectionEnabled=true&amp;prioritizeMessage=false" TargetMode="External"/><Relationship Id="rId23" Type="http://schemas.openxmlformats.org/officeDocument/2006/relationships/hyperlink" Target="https://www.linkedin.com/search/results/people/?keywords=PhD%20OR%20Docteur%20OR%20Doctorant&amp;origin=FACETED_SEARCH&amp;geoUrn=%5B%22104433326%22%5D&amp;schoolFilter=%5B%2218387024%22%2C%2245459%22%2C%2215091888%22%2C%22479301%22%2C%2230726472%22%2C%22952462%22%5D&amp;pastCompany=%5B%221723616%22%5D" TargetMode="External"/><Relationship Id="rId28" Type="http://schemas.openxmlformats.org/officeDocument/2006/relationships/hyperlink" Target="https://www.linkedin.com/search/results/people/?keywords=PhD%20OR%20Docteur%20OR%20Doctorant&amp;origin=FACETED_SEARCH&amp;currentCompany=%5B%22162942%22%2C%2222325634%22%2C%2252197%22%2C%2266325247%22%2C%2227450618%22%5D&amp;schoolFilter=%5B%2245459%22%2C%2215091888%22%2C%2218387024%22%2C%2230726472%22%2C%22479301%22%2C%22952462%22%5D&amp;pastCompany=%5B%221723616%22%5D" TargetMode="External"/><Relationship Id="rId36" Type="http://schemas.openxmlformats.org/officeDocument/2006/relationships/hyperlink" Target="https://www.linkedin.com/search/results/people/?keywords=PhD%20OR%20Docteur%20OR%20Doctorant&amp;origin=FACETED_SEARCH&amp;currentCompany=%5B%2218387024%22%5D&amp;schoolFilter=%5B%2245459%22%2C%2218387024%22%2C%2215091888%22%2C%2230726472%22%2C%22479301%22%2C%22952462%22%5D&amp;pastCompany=%5B%221723616%22%5D" TargetMode="External"/><Relationship Id="rId49" Type="http://schemas.openxmlformats.org/officeDocument/2006/relationships/hyperlink" Target="https://www.linkedin.com/search/results/people/?keywords=PhD%20OR%20Docteur%20OR%20Doctorant&amp;origin=FACETED_SEARCH&amp;currentCompany=%5B%222551184%22%5D&amp;schoolFilter=%5B%2218387024%22%2C%2215091888%22%2C%2230726472%22%2C%2245459%22%2C%22479301%22%2C%22952462%22%5D&amp;pastCompany=%5B%221723616%22%5D" TargetMode="External"/><Relationship Id="rId57" Type="http://schemas.openxmlformats.org/officeDocument/2006/relationships/hyperlink" Target="https://www.linkedin.com/search/results/people/?keywords=PhD%20OR%20Docteur%20OR%20Doctorant&amp;origin=FACETED_SEARCH&amp;currentCompany=%5B%2211316%22%5D&amp;schoolFilter=%5B%2245459%22%2C%2215091888%22%2C%2218387024%22%2C%2230726472%22%2C%22479301%22%2C%22952462%22%5D&amp;pastCompany=%5B%221723616%22%5D" TargetMode="External"/><Relationship Id="rId10" Type="http://schemas.openxmlformats.org/officeDocument/2006/relationships/hyperlink" Target="https://www.linkedin.com/search/results/people/?keywords=PhD%20OR%20Docteur%20OR%20Doctorant&amp;origin=FACETED_SEARCH&amp;geoUrn=%5B%22102890883%22%5D&amp;schoolFilter=%5B%2215091888%22%2C%2218387024%22%2C%2230726472%22%2C%2245459%22%2C%22479301%22%2C%22952462%22%5D&amp;pastCompany=%5B%221723616%22%5D" TargetMode="External"/><Relationship Id="rId31" Type="http://schemas.openxmlformats.org/officeDocument/2006/relationships/hyperlink" Target="https://www.linkedin.com/search/results/people/?keywords=PhD%20OR%20Docteur%20OR%20Doctorant&amp;origin=FACETED_SEARCH&amp;currentCompany=%5B%2214699%22%5D&amp;schoolFilter=%5B%2218387024%22%2C%2215091888%22%2C%2245459%22%2C%2230726472%22%2C%22479301%22%2C%22952462%22%5D&amp;pastCompany=%5B%221723616%22%5D" TargetMode="External"/><Relationship Id="rId44" Type="http://schemas.openxmlformats.org/officeDocument/2006/relationships/hyperlink" Target="https://www.linkedin.com/search/results/people/?keywords=PhD%20OR%20Docteur%20OR%20Doctorant&amp;origin=FACETED_SEARCH&amp;currentCompany=%5B%22570550%22%5D&amp;schoolFilter=%5B%2215091888%22%2C%2245459%22%2C%2218387024%22%2C%2230726472%22%2C%22479301%22%2C%22952462%22%5D&amp;pastCompany=%5B%221723616%22%5D" TargetMode="External"/><Relationship Id="rId52" Type="http://schemas.openxmlformats.org/officeDocument/2006/relationships/hyperlink" Target="https://www.linkedin.com/search/results/people/?keywords=PhD%20OR%20Docteur%20OR%20Doctorant&amp;origin=FACETED_SEARCH&amp;currentCompany=%5B%223016067%22%5D&amp;schoolFilter=%5B%2218387024%22%2C%2215091888%22%2C%2230726472%22%2C%2245459%22%2C%22479301%22%2C%22952462%22%5D&amp;pastCompany=%5B%221723616%22%5D" TargetMode="External"/><Relationship Id="rId60" Type="http://schemas.openxmlformats.org/officeDocument/2006/relationships/hyperlink" Target="https://www.linkedin.com/search/results/people/?keywords=PhD%20OR%20Docteur%20OR%20Doctorant&amp;origin=FACETED_SEARCH&amp;currentCompany=%5B%221951%22%5D&amp;schoolFilter=%5B%2245459%22%2C%2215091888%22%2C%2218387024%22%2C%2230726472%22%2C%22479301%22%2C%22952462%22%5D&amp;pastCompany=%5B%221723616%22%5D" TargetMode="External"/><Relationship Id="rId4" Type="http://schemas.openxmlformats.org/officeDocument/2006/relationships/hyperlink" Target="https://www.linkedin.com/search/results/people/?keywords=PhD%20OR%20Docteur%20OR%20Doctorant&amp;origin=FACETED_SEARCH&amp;geoUrn=%5B%22101165590%22%5D&amp;schoolFilter=%5B%2215091888%22%2C%2245459%22%2C%2218387024%22%2C%2230726472%22%2C%22479301%22%2C%22952462%22%5D&amp;pastCompany=%5B%221723616%22%5D" TargetMode="External"/><Relationship Id="rId9" Type="http://schemas.openxmlformats.org/officeDocument/2006/relationships/hyperlink" Target="https://www.linkedin.com/search/results/people/?keywords=PhD%20OR%20Docteur%20OR%20Doctorant&amp;origin=FACETED_SEARCH&amp;geoUrn=%5B%22103350119%22%5D&amp;schoolFilter=%5B%2245459%22%2C%2215091888%22%2C%2218387024%22%2C%2230726472%22%2C%22479301%22%2C%22952462%22%5D&amp;pastCompany=%5B%221723616%22%5D" TargetMode="External"/></Relationships>
</file>

<file path=xl/worksheets/_rels/sheet28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kedin.com/search/results/people/?keywords=PhD%20OR%20Docteur%20OR%20Doctorant&amp;origin=FACETED_SEARCH&amp;geoUrn=%5B%22100459316%22%5D&amp;schoolFilter=%5B%22952462%22%2C%22565970%22%5D&amp;pastCompany=%5B%221428197%22%5D" TargetMode="External"/><Relationship Id="rId18" Type="http://schemas.openxmlformats.org/officeDocument/2006/relationships/hyperlink" Target="https://www.linkedin.com/search/results/people/?keywords=PhD%20OR%20Docteur%20OR%20Doctorant&amp;origin=FACETED_SEARCH&amp;currentCompany=%5B%2226684491%22%5D&amp;schoolFilter=%5B%22952462%22%2C%22565970%22%5D&amp;pastCompany=%5B%221428197%22%5D" TargetMode="External"/><Relationship Id="rId26" Type="http://schemas.openxmlformats.org/officeDocument/2006/relationships/hyperlink" Target="https://www.linkedin.com/search/results/people/?keywords=PhD%20OR%20Docteur%20OR%20Doctorant&amp;origin=FACETED_SEARCH&amp;currentCompany=%5B%221242225%22%5D&amp;schoolFilter=%5B%22952462%22%2C%22565970%22%5D&amp;pastCompany=%5B%221428197%22%5D" TargetMode="External"/><Relationship Id="rId3" Type="http://schemas.openxmlformats.org/officeDocument/2006/relationships/hyperlink" Target="https://www.linkedin.com/search/results/people/?keywords=PhD%20OR%20Docteur%20OR%20Doctorant&amp;origin=FACETED_SEARCH&amp;geoUrn=%5B%22104246759%22%5D&amp;schoolFilter=%5B%22952462%22%2C%22565970%22%5D&amp;pastCompany=%5B%221428197%22%5D&amp;page=7&amp;spellCorrectionEnabled=true&amp;prioritizeMessage=false" TargetMode="External"/><Relationship Id="rId21" Type="http://schemas.openxmlformats.org/officeDocument/2006/relationships/hyperlink" Target="https://www.linkedin.com/search/results/people/?keywords=PhD%20OR%20Docteur%20OR%20Doctorant&amp;origin=FACETED_SEARCH&amp;currentCompany=%5B%223896%22%5D&amp;schoolFilter=%5B%22952462%22%2C%22565970%22%5D&amp;pastCompany=%5B%221428197%22%5D" TargetMode="External"/><Relationship Id="rId34" Type="http://schemas.openxmlformats.org/officeDocument/2006/relationships/hyperlink" Target="https://www.linkedin.com/search/results/people/?keywords=PhD%20OR%20Docteur%20OR%20Doctorant&amp;origin=FACETED_SEARCH&amp;title=%22Founder%22&amp;schoolFilter=%5B%22952462%22%2C%22565970%22%5D&amp;pastCompany=%5B%221428197%22%5D" TargetMode="External"/><Relationship Id="rId7" Type="http://schemas.openxmlformats.org/officeDocument/2006/relationships/hyperlink" Target="https://www.linkedin.com/search/results/people/?keywords=PhD%20OR%20Docteur%20OR%20Doctorant&amp;origin=FACETED_SEARCH&amp;geoUrn=%5B%22102203735%22%5D&amp;schoolFilter=%5B%22952462%22%2C%22565970%22%5D&amp;pastCompany=%5B%221428197%22%5D" TargetMode="External"/><Relationship Id="rId12" Type="http://schemas.openxmlformats.org/officeDocument/2006/relationships/hyperlink" Target="https://www.linkedin.com/search/results/people/?keywords=PhD%20OR%20Docteur%20OR%20Doctorant&amp;origin=FACETED_SEARCH&amp;geoUrn=%5B%22104305776%22%5D&amp;schoolFilter=%5B%22952462%22%2C%22565970%22%5D&amp;pastCompany=%5B%221428197%22%5D" TargetMode="External"/><Relationship Id="rId17" Type="http://schemas.openxmlformats.org/officeDocument/2006/relationships/hyperlink" Target="https://www.linkedin.com/search/results/people/?keywords=PhD%20OR%20Docteur%20OR%20Doctorant&amp;origin=FACETED_SEARCH&amp;currentCompany=%5B%221951%22%2C%22239078%22%2C%222683%22%2C%225167720%22%2C%22665527%22%5D&amp;schoolFilter=%5B%22952462%22%2C%22565970%22%5D&amp;pastCompany=%5B%221428197%22%5D&amp;page=2&amp;spellCorrectionEnabled=true&amp;prioritizeMessage=false" TargetMode="External"/><Relationship Id="rId25" Type="http://schemas.openxmlformats.org/officeDocument/2006/relationships/hyperlink" Target="https://www.linkedin.com/search/results/people/?keywords=PhD%20OR%20Docteur%20OR%20Doctorant&amp;origin=FACETED_SEARCH&amp;currentCompany=%5B%2238097715%22%5D&amp;schoolFilter=%5B%22952462%22%2C%22565970%22%5D&amp;pastCompany=%5B%221428197%22%5D" TargetMode="External"/><Relationship Id="rId33" Type="http://schemas.openxmlformats.org/officeDocument/2006/relationships/hyperlink" Target="https://www.linkedin.com/search/results/people/?keywords=PhD%20OR%20Docteur%20OR%20Doctorant&amp;origin=FACETED_SEARCH&amp;currentCompany=%5B%22106060901%22%5D&amp;schoolFilter=%5B%22952462%22%2C%22565970%22%5D&amp;pastCompany=%5B%221428197%22%5D" TargetMode="External"/><Relationship Id="rId2" Type="http://schemas.openxmlformats.org/officeDocument/2006/relationships/hyperlink" Target="https://www.linkedin.com/search/results/people/?keywords=PhD%20OR%20Docteur%20OR%20Doctorant&amp;origin=FACETED_SEARCH&amp;geoUrn=%5B%22105563475%22%5D&amp;schoolFilter=%5B%22952462%22%2C%22565970%22%5D&amp;pastCompany=%5B%221428197%22%5D&amp;page=7&amp;spellCorrectionEnabled=true&amp;prioritizeMessage=false" TargetMode="External"/><Relationship Id="rId16" Type="http://schemas.openxmlformats.org/officeDocument/2006/relationships/hyperlink" Target="https://www.linkedin.com/search/results/people/?keywords=PhD%20OR%20Docteur%20OR%20Doctorant&amp;origin=FACETED_SEARCH&amp;geoUrn=%5B%22105117694%22%5D&amp;schoolFilter=%5B%22565970%22%2C%22952462%22%5D&amp;pastCompany=%5B%221428197%22%5D" TargetMode="External"/><Relationship Id="rId20" Type="http://schemas.openxmlformats.org/officeDocument/2006/relationships/hyperlink" Target="https://www.linkedin.com/search/results/people/?keywords=PhD%20OR%20Docteur%20OR%20Doctorant&amp;origin=FACETED_SEARCH&amp;currentCompany=%5B%2277989171%22%5D&amp;schoolFilter=%5B%22952462%22%2C%22565970%22%5D&amp;pastCompany=%5B%221428197%22%5D" TargetMode="External"/><Relationship Id="rId29" Type="http://schemas.openxmlformats.org/officeDocument/2006/relationships/hyperlink" Target="https://www.linkedin.com/search/results/people/?keywords=PhD%20OR%20Docteur%20OR%20Doctorant&amp;origin=FACETED_SEARCH&amp;currentCompany=%5B%2210345563%22%5D&amp;schoolFilter=%5B%22952462%22%2C%22565970%22%5D&amp;pastCompany=%5B%221428197%22%5D" TargetMode="External"/><Relationship Id="rId1" Type="http://schemas.openxmlformats.org/officeDocument/2006/relationships/hyperlink" Target="https://www.linkedin.com/search/results/people/?keywords=PhD%20OR%20Docteur%20OR%20Doctorant&amp;origin=FACETED_SEARCH&amp;schoolFilter=%5B%22952462%22%2C%22565970%22%5D&amp;pastCompany=%5B%221428197%22%5D" TargetMode="External"/><Relationship Id="rId6" Type="http://schemas.openxmlformats.org/officeDocument/2006/relationships/hyperlink" Target="https://www.linkedin.com/search/results/people/?keywords=PhD%20OR%20Docteur%20OR%20Doctorant&amp;origin=FACETED_SEARCH&amp;geoUrn=%5B%22103737322%22%5D&amp;schoolFilter=%5B%22952462%22%2C%22565970%22%5D&amp;pastCompany=%5B%221428197%22%5D&amp;page=2&amp;spellCorrectionEnabled=true&amp;prioritizeMessage=false" TargetMode="External"/><Relationship Id="rId11" Type="http://schemas.openxmlformats.org/officeDocument/2006/relationships/hyperlink" Target="https://www.linkedin.com/search/results/people/?keywords=PhD%20OR%20Docteur%20OR%20Doctorant&amp;origin=FACETED_SEARCH&amp;geoUrn=%5B%22101282230%22%5D&amp;schoolFilter=%5B%22952462%22%2C%22565970%22%5D&amp;pastCompany=%5B%221428197%22%5D" TargetMode="External"/><Relationship Id="rId24" Type="http://schemas.openxmlformats.org/officeDocument/2006/relationships/hyperlink" Target="https://www.linkedin.com/search/results/people/?keywords=PhD%20OR%20Docteur%20OR%20Doctorant&amp;origin=FACETED_SEARCH&amp;currentCompany=%5B%22227489%22%5D&amp;schoolFilter=%5B%22952462%22%2C%22565970%22%5D&amp;pastCompany=%5B%221428197%22%5D" TargetMode="External"/><Relationship Id="rId32" Type="http://schemas.openxmlformats.org/officeDocument/2006/relationships/hyperlink" Target="https://www.linkedin.com/search/results/people/?keywords=PhD%20OR%20Docteur%20OR%20Doctorant&amp;origin=FACETED_SEARCH&amp;currentCompany=%5B%223028841%22%5D&amp;schoolFilter=%5B%22952462%22%2C%22565970%22%5D&amp;pastCompany=%5B%221428197%22%5D" TargetMode="External"/><Relationship Id="rId5" Type="http://schemas.openxmlformats.org/officeDocument/2006/relationships/hyperlink" Target="https://www.linkedin.com/search/results/people/?keywords=PhD%20OR%20Docteur%20OR%20Doctorant&amp;origin=FACETED_SEARCH&amp;geoUrn=%5B%22103623254%22%5D&amp;schoolFilter=%5B%22952462%22%2C%22565970%22%5D&amp;pastCompany=%5B%221428197%22%5D&amp;page=2&amp;spellCorrectionEnabled=true&amp;prioritizeMessage=false" TargetMode="External"/><Relationship Id="rId15" Type="http://schemas.openxmlformats.org/officeDocument/2006/relationships/hyperlink" Target="https://www.linkedin.com/search/results/people/?keywords=PhD%20OR%20Docteur%20OR%20Doctorant&amp;origin=FACETED_SEARCH&amp;geoUrn=%5B%22103350119%22%5D&amp;schoolFilter=%5B%22565970%22%2C%22952462%22%5D&amp;pastCompany=%5B%221428197%22%5D" TargetMode="External"/><Relationship Id="rId23" Type="http://schemas.openxmlformats.org/officeDocument/2006/relationships/hyperlink" Target="https://www.linkedin.com/search/results/people/?keywords=PhD%20OR%20Docteur%20OR%20Doctorant&amp;origin=FACETED_SEARCH&amp;currentCompany=%5B%222289845%22%5D&amp;schoolFilter=%5B%22952462%22%2C%22565970%22%5D&amp;pastCompany=%5B%221428197%22%5D" TargetMode="External"/><Relationship Id="rId28" Type="http://schemas.openxmlformats.org/officeDocument/2006/relationships/hyperlink" Target="https://www.linkedin.com/search/results/people/?keywords=PhD%20OR%20Docteur%20OR%20Doctorant&amp;origin=FACETED_SEARCH&amp;currentCompany=%5B%22103120431%22%5D&amp;schoolFilter=%5B%22952462%22%2C%22565970%22%5D&amp;pastCompany=%5B%221428197%22%5D" TargetMode="External"/><Relationship Id="rId10" Type="http://schemas.openxmlformats.org/officeDocument/2006/relationships/hyperlink" Target="https://www.linkedin.com/search/results/people/?keywords=PhD%20OR%20Docteur%20OR%20Doctorant&amp;origin=FACETED_SEARCH&amp;geoUrn=%5B%22101165590%22%5D&amp;schoolFilter=%5B%22952462%22%2C%22565970%22%5D&amp;pastCompany=%5B%221428197%22%5D" TargetMode="External"/><Relationship Id="rId19" Type="http://schemas.openxmlformats.org/officeDocument/2006/relationships/hyperlink" Target="https://www.linkedin.com/search/results/people/?keywords=PhD%20OR%20Docteur%20OR%20Doctorant&amp;origin=FACETED_SEARCH&amp;currentCompany=%5B%221618%22%2C%229650115%22%5D&amp;schoolFilter=%5B%22952462%22%2C%22565970%22%5D&amp;pastCompany=%5B%221428197%22%5D" TargetMode="External"/><Relationship Id="rId31" Type="http://schemas.openxmlformats.org/officeDocument/2006/relationships/hyperlink" Target="https://www.linkedin.com/search/results/people/?keywords=PhD%20OR%20Docteur%20OR%20Doctorant&amp;origin=FACETED_SEARCH&amp;currentCompany=%5B%2210580347%22%5D&amp;schoolFilter=%5B%22952462%22%2C%22565970%22%5D&amp;pastCompany=%5B%221428197%22%5D" TargetMode="External"/><Relationship Id="rId4" Type="http://schemas.openxmlformats.org/officeDocument/2006/relationships/hyperlink" Target="https://www.linkedin.com/search/results/people/?keywords=PhD%20OR%20Docteur%20OR%20Doctorant&amp;origin=FACETED_SEARCH&amp;geoUrn=%5B%22104246759%22%5D&amp;schoolFilter=%5B%22952462%22%2C%22565970%22%5D&amp;pastCompany=%5B%221428197%22%5D&amp;page=7&amp;spellCorrectionEnabled=true&amp;prioritizeMessage=false" TargetMode="External"/><Relationship Id="rId9" Type="http://schemas.openxmlformats.org/officeDocument/2006/relationships/hyperlink" Target="https://www.linkedin.com/search/results/people/?keywords=PhD%20OR%20Docteur%20OR%20Doctorant&amp;origin=FACETED_SEARCH&amp;geoUrn=%5B%22101174742%22%5D&amp;schoolFilter=%5B%22952462%22%2C%22565970%22%5D&amp;pastCompany=%5B%221428197%22%5D" TargetMode="External"/><Relationship Id="rId14" Type="http://schemas.openxmlformats.org/officeDocument/2006/relationships/hyperlink" Target="https://www.linkedin.com/search/results/people/?keywords=PhD%20OR%20Docteur%20OR%20Doctorant&amp;origin=FACETED_SEARCH&amp;geoUrn=%5B%22102890719%22%5D&amp;schoolFilter=%5B%22565970%22%2C%22952462%22%5D&amp;pastCompany=%5B%221428197%22%5D" TargetMode="External"/><Relationship Id="rId22" Type="http://schemas.openxmlformats.org/officeDocument/2006/relationships/hyperlink" Target="https://www.linkedin.com/search/results/people/?keywords=PhD%20OR%20Docteur%20OR%20Doctorant&amp;origin=FACETED_SEARCH&amp;currentCompany=%5B%2211043804%22%5D&amp;schoolFilter=%5B%22952462%22%2C%22565970%22%5D&amp;pastCompany=%5B%221428197%22%5D" TargetMode="External"/><Relationship Id="rId27" Type="http://schemas.openxmlformats.org/officeDocument/2006/relationships/hyperlink" Target="https://www.linkedin.com/search/results/people/?keywords=PhD%20OR%20Docteur%20OR%20Doctorant&amp;origin=FACETED_SEARCH&amp;currentCompany=%5B%2272092703%22%5D&amp;schoolFilter=%5B%22952462%22%2C%22565970%22%5D&amp;pastCompany=%5B%221428197%22%5D" TargetMode="External"/><Relationship Id="rId30" Type="http://schemas.openxmlformats.org/officeDocument/2006/relationships/hyperlink" Target="https://www.linkedin.com/search/results/people/?keywords=PhD%20OR%20Docteur%20OR%20Doctorant&amp;origin=FACETED_SEARCH&amp;currentCompany=%5B%2211748866%22%5D&amp;schoolFilter=%5B%22952462%22%2C%22565970%22%5D&amp;pastCompany=%5B%221428197%22%5D" TargetMode="External"/><Relationship Id="rId35" Type="http://schemas.openxmlformats.org/officeDocument/2006/relationships/drawing" Target="../drawings/drawing28.xml"/><Relationship Id="rId8" Type="http://schemas.openxmlformats.org/officeDocument/2006/relationships/hyperlink" Target="https://www.linkedin.com/search/results/people/?keywords=PhD%20OR%20Docteur%20OR%20Doctorant&amp;origin=FACETED_SEARCH&amp;geoUrn=%5B%22105015875%22%5D&amp;schoolFilter=%5B%22952462%22%2C%22565970%22%5D&amp;pastCompany=%5B%221428197%22%5D&amp;page=24&amp;spellCorrectionEnabled=true&amp;prioritizeMessage=false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kedin.com/search/results/people/?keywords=PhD%20OR%20Docteur%20OR%20Doctorant&amp;origin=FACETED_SEARCH&amp;schoolFilter=%5B%2215250261%22%2C%2215150754%22%2C%2215092691%22%2C%2211186775%22%2C%22479301%22%2C%2215094903%22%2C%22101604%22%2C%2214802398%22%5D&amp;pastCompany=%5B%22684899%22%5D&amp;page=28&amp;spellCorrectionEnabled=true&amp;prioritizeMessage=false" TargetMode="External"/><Relationship Id="rId18" Type="http://schemas.openxmlformats.org/officeDocument/2006/relationships/hyperlink" Target="https://www.linkedin.com/search/results/people/?keywords=PhD%20OR%20Docteur%20OR%20Doctorant&amp;origin=FACETED_SEARCH&amp;currentCompany=%5B%221723616%22%5D&amp;schoolFilter=%5B%2245459%22%2C%22952462%22%2C%22479301%22%2C%2215091888%22%2C%2218387024%22%2C%2230726472%22%5D&amp;page=5&amp;spellCorrectionEnabled=true&amp;prioritizeMessage=false" TargetMode="External"/><Relationship Id="rId26" Type="http://schemas.openxmlformats.org/officeDocument/2006/relationships/hyperlink" Target="https://www.linkedin.com/search/results/people/?keywords=PhD%20OR%20Docteur%20OR%20Doctorant&amp;origin=FACETED_SEARCH&amp;currentCompany=%5B%225188706%22%5D&amp;schoolFilter=%5B%2233262564%22%2C%2215094128%22%2C%22850078%22%2C%2215129626%22%2C%22901580%22%5D&amp;page=4&amp;spellCorrectionEnabled=true&amp;prioritizeMessage=false" TargetMode="External"/><Relationship Id="rId39" Type="http://schemas.openxmlformats.org/officeDocument/2006/relationships/hyperlink" Target="https://www.linkedin.com/search/results/people/?keywords=PhD%20OR%20Docteur%20OR%20Doctorant&amp;origin=FACETED_SEARCH&amp;schoolFilter=%5B%222590455%22%2C%2215098955%22%2C%2210147762%22%5D&amp;pastCompany=%5B%22879429%22%5D&amp;page=18&amp;spellCorrectionEnabled=true&amp;prioritizeMessage=false" TargetMode="External"/><Relationship Id="rId21" Type="http://schemas.openxmlformats.org/officeDocument/2006/relationships/hyperlink" Target="https://www.linkedin.com/search/results/people/?keywords=PhD%20OR%20Docteur%20OR%20Doctorant&amp;origin=FACETED_SEARCH&amp;schoolFilter=%5B%2234796%22%2C%22963638%22%2C%22527715%22%2C%2215091885%22%2C%2210349952%22%2C%2228135%22%5D&amp;pastCompany=%5B%2231460250%22%5D&amp;page=8&amp;spellCorrectionEnabled=true&amp;prioritizeMessage=false" TargetMode="External"/><Relationship Id="rId34" Type="http://schemas.openxmlformats.org/officeDocument/2006/relationships/hyperlink" Target="https://www.linkedin.com/search/results/people/?keywords=PhD%20OR%20Docteur%20OR%20Doctorant&amp;origin=FACETED_SEARCH&amp;currentCompany=%5B%22133462%22%5D&amp;schoolFilter=%5B%2218863041%22%2C%221280025%22%2C%2210255707%22%2C%2211007218%22%2C%2286578%22%5D&amp;page=5&amp;spellCorrectionEnabled=true&amp;prioritizeMessage=false" TargetMode="External"/><Relationship Id="rId42" Type="http://schemas.openxmlformats.org/officeDocument/2006/relationships/hyperlink" Target="https://www.linkedin.com/search/results/people/?keywords=PhD%20OR%20Docteur%20OR%20Doctorant&amp;origin=FACETED_SEARCH&amp;currentCompany=%5B%22599949%22%5D&amp;schoolFilter=%5B%2215250261%22%2C%2215094903%22%2C%2215092691%22%2C%2215150754%22%2C%2215113763%22%5D&amp;page=6&amp;spellCorrectionEnabled=true&amp;prioritizeMessage=false" TargetMode="External"/><Relationship Id="rId47" Type="http://schemas.openxmlformats.org/officeDocument/2006/relationships/drawing" Target="../drawings/drawing3.xml"/><Relationship Id="rId7" Type="http://schemas.openxmlformats.org/officeDocument/2006/relationships/hyperlink" Target="https://www.linkedin.com/search/results/people/?keywords=PhD%20OR%20Docteur%20OR%20Doctorant&amp;origin=FACETED_SEARCH&amp;currentCompany=%5B%2234914%22%5D&amp;schoolFilter=%5B%2215250261%22%2C%2215094903%22%2C%22479301%22%2C%2215092691%22%2C%2215150754%22%2C%22101604%22%2C%2211186775%22%2C%2214802398%22%5D&amp;page=12&amp;spellCorrectionEnabled=true&amp;prioritizeMessage=false" TargetMode="External"/><Relationship Id="rId2" Type="http://schemas.openxmlformats.org/officeDocument/2006/relationships/hyperlink" Target="https://www.linkedin.com/search/results/people/?keywords=PhD%20OR%20Docteur%20OR%20Doctorant&amp;origin=FACETED_SEARCH&amp;schoolFilter=%5B%225059250%22%2C%2242854987%22%2C%2215093510%22%5D&amp;pastCompany=%5B%22922514%22%5D" TargetMode="External"/><Relationship Id="rId16" Type="http://schemas.openxmlformats.org/officeDocument/2006/relationships/hyperlink" Target="https://www.linkedin.com/search/results/people/?keywords=PhD%20OR%20Docteur%20OR%20Doctorant&amp;origin=FACETED_SEARCH&amp;currentCompany=%5B%2210559548%22%5D&amp;schoolFilter=%5B%2247886%22%2C%2239783%22%2C%2239889%22%2C%2215092673%22%2C%2215094131%22%2C%22318308%22%5D&amp;page=4&amp;spellCorrectionEnabled=true&amp;prioritizeMessage=false" TargetMode="External"/><Relationship Id="rId29" Type="http://schemas.openxmlformats.org/officeDocument/2006/relationships/hyperlink" Target="https://www.linkedin.com/search/results/people/?keywords=PhD%20OR%20Docteur%20OR%20Doctorant&amp;origin=FACETED_SEARCH&amp;schoolFilter=%5B%225272314%22%2C%221165891%22%2C%2219143575%22%2C%2218423073%22%2C%22354021%22%2C%2214803%22%5D&amp;pastCompany=%5B%2218498607%22%5D&amp;page=20&amp;spellCorrectionEnabled=true&amp;prioritizeMessage=false" TargetMode="External"/><Relationship Id="rId1" Type="http://schemas.openxmlformats.org/officeDocument/2006/relationships/hyperlink" Target="https://www.linkedin.com/search/results/people/?keywords=PhD%20OR%20Docteur%20OR%20Doctorant&amp;origin=FACETED_SEARCH&amp;schoolFilter=%5B%22952462%22%2C%22565970%22%5D&amp;pastCompany=%5B%221428197%22%5D" TargetMode="External"/><Relationship Id="rId6" Type="http://schemas.openxmlformats.org/officeDocument/2006/relationships/hyperlink" Target="https://www.linkedin.com/search/results/people/?keywords=PhD%20OR%20Docteur%20OR%20Doctorant&amp;origin=FACETED_SEARCH&amp;schoolFilter=%5B%2218863041%22%2C%2286578%22%2C%2251798%22%2C%223852116%22%2C%2211007218%22%2C%2210255707%22%5D&amp;pastCompany=%5B%227247910%22%5D&amp;page=27&amp;spellCorrectionEnabled=true&amp;prioritizeMessage=false" TargetMode="External"/><Relationship Id="rId11" Type="http://schemas.openxmlformats.org/officeDocument/2006/relationships/hyperlink" Target="https://www.linkedin.com/search/results/people/?keywords=PhD%20OR%20Docteur%20OR%20Doctorant&amp;origin=FACETED_SEARCH&amp;currentCompany=%5B%221428197%22%5D&amp;schoolFilter=%5B%22952462%22%2C%22565970%22%5D&amp;page=7&amp;spellCorrectionEnabled=true&amp;prioritizeMessage=false" TargetMode="External"/><Relationship Id="rId24" Type="http://schemas.openxmlformats.org/officeDocument/2006/relationships/hyperlink" Target="https://www.linkedin.com/search/results/people/?keywords=PhD%20OR%20Docteur%20OR%20Doctorant&amp;origin=FACETED_SEARCH&amp;currentCompany=%5B%2227170500%22%5D&amp;schoolFilter=%5B%222590455%22%2C%2215103799%22%2C%2215141702%22%5D&amp;page=7&amp;spellCorrectionEnabled=true&amp;prioritizeMessage=false" TargetMode="External"/><Relationship Id="rId32" Type="http://schemas.openxmlformats.org/officeDocument/2006/relationships/hyperlink" Target="https://www.linkedin.com/search/results/people/?keywords=PhD%20OR%20Docteur%20OR%20Doctorant&amp;origin=FACETED_SEARCH&amp;currentCompany=%5B%2238165498%22%5D&amp;schoolFilter=%5B%2228135%22%2C%2215093530%22%2C%22354021%22%2C%2215113621%22%2C%22521530%22%5D&amp;page=3&amp;spellCorrectionEnabled=true&amp;prioritizeMessage=false" TargetMode="External"/><Relationship Id="rId37" Type="http://schemas.openxmlformats.org/officeDocument/2006/relationships/hyperlink" Target="https://www.linkedin.com/search/results/people/?keywords=PhD%20OR%20Docteur%20OR%20Doctorant&amp;origin=FACETED_SEARCH&amp;schoolFilter=%5B%2215250261%22%2C%2214802398%22%2C%22479301%22%2C%2215094903%22%2C%2215150754%22%2C%2214802398%22%5D&amp;pastCompany=%5B%2220346692%22%5D&amp;page=14&amp;spellCorrectionEnabled=true&amp;prioritizeMessage=false" TargetMode="External"/><Relationship Id="rId40" Type="http://schemas.openxmlformats.org/officeDocument/2006/relationships/hyperlink" Target="https://www.linkedin.com/search/results/people/?keywords=PhD%20OR%20Docteur%20OR%20Doctorant&amp;origin=FACETED_SEARCH&amp;currentCompany=%5B%22879429%22%5D&amp;schoolFilter=%5B%222590455%22%2C%2210147762%22%2C%2215098955%22%5D&amp;page=4&amp;spellCorrectionEnabled=true&amp;prioritizeMessage=false" TargetMode="External"/><Relationship Id="rId45" Type="http://schemas.openxmlformats.org/officeDocument/2006/relationships/hyperlink" Target="https://www.linkedin.com/search/results/people/?keywords=PhD%20OR%20Docteur%20OR%20Doctorant&amp;origin=FACETED_SEARCH&amp;currentCompany=%5B%2254081905%22%5D&amp;schoolFilter=%5B%2215250261%22%2C%2215094903%22%2C%22479301%22%2C%2215092691%22%2C%2215150754%22%5D&amp;page=4&amp;spellCorrectionEnabled=true&amp;prioritizeMessage=false" TargetMode="External"/><Relationship Id="rId5" Type="http://schemas.openxmlformats.org/officeDocument/2006/relationships/hyperlink" Target="https://www.linkedin.com/search/results/people/?keywords=PhD%20OR%20Docteur%20OR%20Doctorant&amp;origin=FACETED_SEARCH&amp;schoolFilter=%5B%2215097682%22%2C%2215141696%22%2C%2215094121%22%2C%2215114699%22%2C%2215092667%22%5D&amp;pastCompany=%5B%2265613723%22%5D&amp;page=19&amp;spellCorrectionEnabled=true&amp;prioritizeMessage=false" TargetMode="External"/><Relationship Id="rId15" Type="http://schemas.openxmlformats.org/officeDocument/2006/relationships/hyperlink" Target="https://www.linkedin.com/search/results/people/?keywords=PhD%20OR%20Docteur%20OR%20Doctorant&amp;origin=FACETED_SEARCH&amp;schoolFilter=%5B%2215094131%22%2C%2215092673%22%2C%2247886%22%2C%2239889%22%2C%2239783%22%2C%22318308%22%5D&amp;pastCompany=%5B%2210559548%22%5D&amp;page=13&amp;spellCorrectionEnabled=true&amp;prioritizeMessage=false" TargetMode="External"/><Relationship Id="rId23" Type="http://schemas.openxmlformats.org/officeDocument/2006/relationships/hyperlink" Target="https://www.linkedin.com/search/results/people/?keywords=PhD%20OR%20Docteur%20OR%20Doctorant&amp;origin=FACETED_SEARCH&amp;schoolFilter=%5B%222590455%22%2C%2215141702%22%2C%2215103799%22%5D&amp;pastCompany=%5B%2227170500%22%5D" TargetMode="External"/><Relationship Id="rId28" Type="http://schemas.openxmlformats.org/officeDocument/2006/relationships/hyperlink" Target="https://www.linkedin.com/search/results/people/?keywords=PhD%20OR%20Docteur%20OR%20Doctorant&amp;origin=FACETED_SEARCH&amp;currentCompany=%5B%22104236637%22%5D&amp;schoolFilter=%5B%2247886%22%2C%2239783%22%2C%2274461%22%2C%2215143951%22%2C%223848702%22%5D&amp;page=5&amp;spellCorrectionEnabled=true&amp;prioritizeMessage=false" TargetMode="External"/><Relationship Id="rId36" Type="http://schemas.openxmlformats.org/officeDocument/2006/relationships/hyperlink" Target="https://www.linkedin.com/search/results/people/?keywords=PhD%20OR%20Docteur%20OR%20Doctorant&amp;origin=FACETED_SEARCH&amp;currentCompany=%5B%2289503309%22%5D&amp;schoolFilter=%5B%2247886%22%2C%2239783%22%2C%2210438659%22%2C%229493768%22%5D&amp;page=6&amp;spellCorrectionEnabled=true&amp;prioritizeMessage=false" TargetMode="External"/><Relationship Id="rId10" Type="http://schemas.openxmlformats.org/officeDocument/2006/relationships/hyperlink" Target="https://www.linkedin.com/search/results/people/?keywords=PhD%20OR%20Docteur%20OR%20Doctorant&amp;origin=FACETED_SEARCH&amp;currentCompany=%5B%2265613723%22%5D&amp;schoolFilter=%5B%2215097682%22%2C%2215114699%22%2C%2215092667%22%2C%2215094121%22%2C%2215141696%22%5D&amp;page=8&amp;spellCorrectionEnabled=true&amp;prioritizeMessage=false" TargetMode="External"/><Relationship Id="rId19" Type="http://schemas.openxmlformats.org/officeDocument/2006/relationships/hyperlink" Target="https://www.linkedin.com/search/results/people/?keywords=PhD%20OR%20Docteur%20OR%20Doctorant&amp;origin=FACETED_SEARCH&amp;schoolFilter=%5B%2215138342%22%2C%2215092690%22%2C%22336750%22%5D&amp;pastCompany=%5B%223180494%22%5D&amp;page=24&amp;spellCorrectionEnabled=true&amp;prioritizeMessage=false" TargetMode="External"/><Relationship Id="rId31" Type="http://schemas.openxmlformats.org/officeDocument/2006/relationships/hyperlink" Target="https://www.linkedin.com/search/results/people/?keywords=PhD%20OR%20Docteur%20OR%20Doctorant&amp;origin=FACETED_SEARCH&amp;schoolFilter=%5B%2215093530%22%2C%2215113621%22%2C%22521530%22%2C%2228135%22%2C%22354021%22%5D&amp;pastCompany=%5B%2238165498%22%5D" TargetMode="External"/><Relationship Id="rId44" Type="http://schemas.openxmlformats.org/officeDocument/2006/relationships/hyperlink" Target="https://www.linkedin.com/search/results/people/?keywords=PhD%20OR%20Docteur%20OR%20Doctorant&amp;origin=FACETED_SEARCH&amp;schoolFilter=%5B%2215250261%22%2C%2215092691%22%2C%2215094903%22%2C%2215150754%22%2C%22479301%22%5D&amp;pastCompany=%5B%2254081905%22%5D&amp;page=25&amp;spellCorrectionEnabled=true&amp;prioritizeMessage=false" TargetMode="External"/><Relationship Id="rId4" Type="http://schemas.openxmlformats.org/officeDocument/2006/relationships/hyperlink" Target="https://www.linkedin.com/search/results/people/?keywords=PhD%20OR%20Docteur%20OR%20Doctorant&amp;origin=FACETED_SEARCH&amp;schoolFilter=%5B%2215250261%22%2C%2215150754%22%2C%2215092691%22%2C%2211186775%22%2C%22479301%22%2C%2215094903%22%2C%22101604%22%2C%2214802398%22%5D&amp;pastCompany=%5B%2234914%22%5D&amp;page=80&amp;spellCorrectionEnabled=true&amp;prioritizeMessage=false" TargetMode="External"/><Relationship Id="rId9" Type="http://schemas.openxmlformats.org/officeDocument/2006/relationships/hyperlink" Target="https://www.linkedin.com/search/results/people/?keywords=PhD%20OR%20Docteur%20OR%20Doctorant&amp;origin=FACETED_SEARCH&amp;currentCompany=%5B%227247910%22%5D&amp;schoolFilter=%5B%2218863041%22%2C%2251798%22%2C%2210255707%22%2C%2211007218%22%2C%223852116%22%2C%2286578%22%5D&amp;page=6&amp;spellCorrectionEnabled=true&amp;prioritizeMessage=false" TargetMode="External"/><Relationship Id="rId14" Type="http://schemas.openxmlformats.org/officeDocument/2006/relationships/hyperlink" Target="https://www.linkedin.com/search/results/people/?keywords=PhD%20OR%20Docteur%20OR%20Doctorant&amp;origin=FACETED_SEARCH&amp;currentCompany=%5B%22684899%22%5D&amp;schoolFilter=%5B%2215250261%22%2C%2215094903%22%2C%22479301%22%2C%2215092691%22%2C%2215150754%22%2C%22101604%22%2C%2211186775%22%2C%2214802398%22%5D&amp;page=5&amp;spellCorrectionEnabled=true&amp;prioritizeMessage=false" TargetMode="External"/><Relationship Id="rId22" Type="http://schemas.openxmlformats.org/officeDocument/2006/relationships/hyperlink" Target="https://www.linkedin.com/search/results/people/?keywords=PhD%20OR%20Docteur%20OR%20Doctorant&amp;origin=FACETED_SEARCH&amp;currentCompany=%5B%2231460250%22%5D&amp;schoolFilter=%5B%22963638%22%2C%2228135%22%2C%2234796%22%2C%22527715%22%2C%2210349952%22%2C%2215091885%22%5D&amp;page=3&amp;spellCorrectionEnabled=true&amp;prioritizeMessage=false" TargetMode="External"/><Relationship Id="rId27" Type="http://schemas.openxmlformats.org/officeDocument/2006/relationships/hyperlink" Target="https://www.linkedin.com/search/results/people/?keywords=PhD%20OR%20Docteur%20OR%20Doctorant&amp;origin=FACETED_SEARCH&amp;schoolFilter=%5B%2239783%22%2C%223848702%22%2C%2215143951%22%2C%2247886%22%2C%2274461%22%5D&amp;pastCompany=%5B%22104236637%22%5D&amp;page=12&amp;spellCorrectionEnabled=true&amp;prioritizeMessage=false" TargetMode="External"/><Relationship Id="rId30" Type="http://schemas.openxmlformats.org/officeDocument/2006/relationships/hyperlink" Target="https://www.linkedin.com/search/results/people/?keywords=PhD%20OR%20Docteur%20OR%20Doctorant&amp;origin=FACETED_SEARCH&amp;currentCompany=%5B%2218498607%22%5D&amp;schoolFilter=%5B%2219143575%22%2C%225272314%22%2C%221165891%22%2C%2218423073%22%2C%2214803%22%2C%22354021%22%5D&amp;page=8&amp;spellCorrectionEnabled=true&amp;prioritizeMessage=false" TargetMode="External"/><Relationship Id="rId35" Type="http://schemas.openxmlformats.org/officeDocument/2006/relationships/hyperlink" Target="https://www.linkedin.com/search/results/people/?keywords=PhD%20OR%20Docteur%20OR%20Doctorant&amp;origin=FACETED_SEARCH&amp;schoolFilter=%5B%2247886%22%2C%229493768%22%2C%2210438659%22%2C%2239783%22%5D&amp;pastCompany=%5B%2289503309%22%5D&amp;page=11&amp;spellCorrectionEnabled=true&amp;prioritizeMessage=false" TargetMode="External"/><Relationship Id="rId43" Type="http://schemas.openxmlformats.org/officeDocument/2006/relationships/hyperlink" Target="https://www.linkedin.com/search/results/people/?keywords=PhD%20OR%20Docteur%20OR%20Doctorant&amp;origin=FACETED_SEARCH&amp;currentCompany=%5B%225064511%22%5D&amp;schoolFilter=%5B%2210826935%22%2C%2215092675%22%5D&amp;page=4&amp;spellCorrectionEnabled=true&amp;prioritizeMessage=false" TargetMode="External"/><Relationship Id="rId8" Type="http://schemas.openxmlformats.org/officeDocument/2006/relationships/hyperlink" Target="https://www.linkedin.com/search/results/people/?keywords=PhD%20OR%20Docteur%20OR%20Doctorant&amp;origin=FACETED_SEARCH&amp;currentCompany=%5B%223078896%22%5D&amp;schoolFilter=%5B%2215092694%22%2C%22108988%22%2C%2215092672%22%2C%2215094908%22%2C%2215101464%22%2C%2218936024%22%5D&amp;page=10&amp;spellCorrectionEnabled=true&amp;prioritizeMessage=false" TargetMode="External"/><Relationship Id="rId3" Type="http://schemas.openxmlformats.org/officeDocument/2006/relationships/hyperlink" Target="https://www.linkedin.com/search/results/people/?keywords=PhD%20OR%20Docteur%20OR%20Doctorant&amp;origin=FACETED_SEARCH&amp;schoolFilter=%5B%22108988%22%2C%2218936024%22%2C%2215092672%22%2C%2215094908%22%2C%2215092694%22%2C%2215101464%22%5D&amp;pastCompany=%5B%223078896%22%5D&amp;page=44&amp;spellCorrectionEnabled=true&amp;prioritizeMessage=false" TargetMode="External"/><Relationship Id="rId12" Type="http://schemas.openxmlformats.org/officeDocument/2006/relationships/hyperlink" Target="https://www.linkedin.com/search/results/people/?keywords=PhD%20OR%20Docteur%20OR%20Doctorant&amp;origin=FACETED_SEARCH&amp;currentCompany=%5B%22922514%22%5D&amp;schoolFilter=%5B%225059250%22%2C%2215093510%22%2C%2242854987%22%5D&amp;page=5&amp;spellCorrectionEnabled=true&amp;prioritizeMessage=false" TargetMode="External"/><Relationship Id="rId17" Type="http://schemas.openxmlformats.org/officeDocument/2006/relationships/hyperlink" Target="https://www.linkedin.com/search/results/people/?keywords=PhD%20OR%20Docteur%20OR%20Doctorant&amp;origin=FACETED_SEARCH&amp;schoolFilter=%5B%2245459%22%2C%2218387024%22%2C%2215091888%22%2C%22479301%22%2C%22952462%22%2C%2230726472%22%5D&amp;pastCompany=%5B%221723616%22%5D" TargetMode="External"/><Relationship Id="rId25" Type="http://schemas.openxmlformats.org/officeDocument/2006/relationships/hyperlink" Target="https://www.linkedin.com/search/results/people/?keywords=PhD%20OR%20Docteur%20OR%20Doctorant&amp;origin=FACETED_SEARCH&amp;schoolFilter=%5B%2233262564%22%2C%22901580%22%2C%22850078%22%2C%2215094128%22%2C%2215129626%22%5D&amp;pastCompany=%5B%225188706%22%5D&amp;page=18&amp;spellCorrectionEnabled=true&amp;prioritizeMessage=false" TargetMode="External"/><Relationship Id="rId33" Type="http://schemas.openxmlformats.org/officeDocument/2006/relationships/hyperlink" Target="https://www.linkedin.com/search/results/people/?keywords=PhD%20OR%20Docteur%20OR%20Doctorant&amp;origin=FACETED_SEARCH&amp;schoolFilter=%5B%2286578%22%2C%2210255707%22%2C%2218863041%22%2C%221280025%22%2C%2211007218%22%5D&amp;pastCompany=%5B%22133462%22%5D" TargetMode="External"/><Relationship Id="rId38" Type="http://schemas.openxmlformats.org/officeDocument/2006/relationships/hyperlink" Target="https://www.linkedin.com/search/results/people/?keywords=PhD%20OR%20Docteur%20OR%20Doctorant&amp;origin=FACETED_SEARCH&amp;currentCompany=%5B%2220346692%22%5D&amp;schoolFilter=%5B%2215250261%22%2C%2215094903%22%2C%22479301%22%2C%2215150754%22%2C%2214802398%22%5D&amp;page=4&amp;spellCorrectionEnabled=true&amp;prioritizeMessage=false" TargetMode="External"/><Relationship Id="rId46" Type="http://schemas.openxmlformats.org/officeDocument/2006/relationships/hyperlink" Target="https://www.linkedin.com/search/results/people/?keywords=PhD%20OR%20Docteur%20OR%20Doctorant&amp;origin=FACETED_SEARCH&amp;schoolFilter=%5B%2215092675%22%2C%2210826935%22%5D&amp;pastCompany=%5B%225064511%22%5D&amp;page=11&amp;spellCorrectionEnabled=true&amp;prioritizeMessage=false" TargetMode="External"/><Relationship Id="rId20" Type="http://schemas.openxmlformats.org/officeDocument/2006/relationships/hyperlink" Target="https://www.linkedin.com/search/results/people/?keywords=PhD%20OR%20Docteur%20OR%20Doctorant&amp;origin=FACETED_SEARCH&amp;currentCompany=%5B%223180494%22%5D&amp;schoolFilter=%5B%2215138342%22%2C%2215092690%22%2C%22336750%22%5D&amp;page=5&amp;spellCorrectionEnabled=true&amp;prioritizeMessage=false" TargetMode="External"/><Relationship Id="rId41" Type="http://schemas.openxmlformats.org/officeDocument/2006/relationships/hyperlink" Target="https://www.linkedin.com/search/results/people/?keywords=PhD%20OR%20Docteur%20OR%20Doctorant&amp;origin=FACETED_SEARCH&amp;schoolFilter=%5B%2215250261%22%2C%2215092691%22%2C%2215094903%22%2C%2215150754%22%2C%2215113763%22%5D&amp;pastCompany=%5B%22599949%22%5D&amp;page=24&amp;spellCorrectionEnabled=true&amp;prioritizeMessage=fals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kedin.com/search/results/people/?keywords=PhD%20OR%20Docteur%20OR%20Doctorant&amp;origin=FACETED_SEARCH&amp;geoUrn=%5B%22103737322%22%5D&amp;schoolFilter=%5B%225272314%22%2C%221165891%22%2C%2214803%22%2C%2218423073%22%2C%2219143575%22%2C%22354021%22%5D&amp;pastCompany=%5B%2218498607%22%5D" TargetMode="External"/><Relationship Id="rId18" Type="http://schemas.openxmlformats.org/officeDocument/2006/relationships/hyperlink" Target="https://www.linkedin.com/search/results/people/?keywords=PhD%20OR%20Docteur%20OR%20Doctorant&amp;origin=FACETED_SEARCH&amp;geoUrn=%5B%22104433326%22%5D&amp;schoolFilter=%5B%225272314%22%2C%221165891%22%2C%2219143575%22%2C%22354021%22%2C%2218423073%22%2C%2214803%22%5D&amp;pastCompany=%5B%2218498607%22%5D" TargetMode="External"/><Relationship Id="rId26" Type="http://schemas.openxmlformats.org/officeDocument/2006/relationships/hyperlink" Target="https://www.linkedin.com/search/results/people/?keywords=PhD%20OR%20Docteur%20OR%20Doctorant&amp;origin=FACETED_SEARCH&amp;geoUrn=%5B%22102890883%22%5D&amp;schoolFilter=%5B%221165891%22%2C%2214803%22%2C%2218423073%22%2C%2219143575%22%2C%22354021%22%2C%225272314%22%5D&amp;pastCompany=%5B%2218498607%22%5D" TargetMode="External"/><Relationship Id="rId39" Type="http://schemas.openxmlformats.org/officeDocument/2006/relationships/hyperlink" Target="https://www.linkedin.com/search/results/people/?keywords=PhD%20OR%20Docteur%20OR%20Doctorant&amp;origin=FACETED_SEARCH&amp;currentCompany=%5B%22102437591%22%5D&amp;schoolFilter=%5B%221165891%22%2C%2214803%22%2C%2218423073%22%2C%2219143575%22%2C%22354021%22%2C%225272314%22%5D&amp;pastCompany=%5B%2218498607%22%5D" TargetMode="External"/><Relationship Id="rId21" Type="http://schemas.openxmlformats.org/officeDocument/2006/relationships/hyperlink" Target="https://www.linkedin.com/search/results/people/?keywords=PhD%20OR%20Docteur%20OR%20Doctorant&amp;origin=FACETED_SEARCH&amp;geoUrn=%5B%22104731846%22%5D&amp;schoolFilter=%5B%225272314%22%2C%221165891%22%2C%2214803%22%2C%2218423073%22%2C%2219143575%22%2C%22354021%22%5D&amp;pastCompany=%5B%2218498607%22%5D" TargetMode="External"/><Relationship Id="rId34" Type="http://schemas.openxmlformats.org/officeDocument/2006/relationships/hyperlink" Target="https://www.linkedin.com/search/results/people/?keywords=PhD%20OR%20Docteur%20OR%20Doctorant&amp;origin=FACETED_SEARCH&amp;currentCompany=%5B%225272314%22%5D&amp;schoolFilter=%5B%221165891%22%2C%2218423073%22%2C%2219143575%22%2C%2214803%22%2C%22354021%22%2C%225272314%22%5D&amp;pastCompany=%5B%2218498607%22%5D" TargetMode="External"/><Relationship Id="rId42" Type="http://schemas.openxmlformats.org/officeDocument/2006/relationships/hyperlink" Target="https://www.linkedin.com/search/results/people/?keywords=PhD%20OR%20Docteur%20OR%20Doctorant&amp;origin=FACETED_SEARCH&amp;currentCompany=%5B%2279383535%22%5D&amp;schoolFilter=%5B%225272314%22%2C%221165891%22%2C%2214803%22%2C%2218423073%22%2C%2219143575%22%2C%22354021%22%5D&amp;pastCompany=%5B%2218498607%22%5D" TargetMode="External"/><Relationship Id="rId47" Type="http://schemas.openxmlformats.org/officeDocument/2006/relationships/hyperlink" Target="https://www.linkedin.com/search/results/people/?keywords=PhD%20OR%20Docteur%20OR%20Doctorant&amp;origin=FACETED_SEARCH&amp;currentCompany=%5B%2211003179%22%5D&amp;schoolFilter=%5B%225272314%22%2C%221165891%22%2C%2214803%22%2C%2218423073%22%2C%2219143575%22%2C%22354021%22%5D&amp;pastCompany=%5B%2218498607%22%5D" TargetMode="External"/><Relationship Id="rId50" Type="http://schemas.openxmlformats.org/officeDocument/2006/relationships/hyperlink" Target="https://www.linkedin.com/search/results/people/?keywords=PhD%20OR%20Docteur%20OR%20Doctorant&amp;origin=FACETED_SEARCH&amp;currentCompany=%5B%22389904%22%5D&amp;schoolFilter=%5B%225272314%22%2C%221165891%22%2C%2214803%22%2C%2218423073%22%2C%2219143575%22%2C%22354021%22%5D&amp;pastCompany=%5B%2218498607%22%5D" TargetMode="External"/><Relationship Id="rId55" Type="http://schemas.openxmlformats.org/officeDocument/2006/relationships/hyperlink" Target="https://www.linkedin.com/search/results/people/?keywords=PhD%20OR%20Docteur%20OR%20Doctorant&amp;origin=FACETED_SEARCH&amp;currentCompany=%5B%2281948%22%5D&amp;schoolFilter=%5B%225272314%22%2C%221165891%22%2C%2214803%22%2C%2218423073%22%2C%2219143575%22%2C%22354021%22%5D&amp;pastCompany=%5B%2218498607%22%5D" TargetMode="External"/><Relationship Id="rId7" Type="http://schemas.openxmlformats.org/officeDocument/2006/relationships/hyperlink" Target="https://www.linkedin.com/search/results/people/?keywords=PhD%20OR%20Docteur%20OR%20Doctorant&amp;origin=FACETED_SEARCH&amp;geoUrn=%5B%22101165590%22%5D&amp;schoolFilter=%5B%225272314%22%2C%221165891%22%2C%22354021%22%2C%2214803%22%2C%2218423073%22%2C%2219143575%22%5D&amp;pastCompany=%5B%2218498607%22%5D" TargetMode="External"/><Relationship Id="rId2" Type="http://schemas.openxmlformats.org/officeDocument/2006/relationships/hyperlink" Target="https://www.linkedin.com/search/results/people/?keywords=PhD%20OR%20Docteur%20OR%20Doctorant&amp;origin=FACETED_SEARCH&amp;geoUrn=%5B%22105015875%22%5D&amp;schoolFilter=%5B%225272314%22%2C%221165891%22%2C%2219143575%22%2C%2218423073%22%2C%22354021%22%2C%2214803%22%5D&amp;pastCompany=%5B%2218498607%22%5D" TargetMode="External"/><Relationship Id="rId16" Type="http://schemas.openxmlformats.org/officeDocument/2006/relationships/hyperlink" Target="https://www.linkedin.com/search/results/people/?keywords=PhD%20OR%20Docteur%20OR%20Doctorant&amp;origin=FACETED_SEARCH&amp;geoUrn=%5B%22105007536%22%5D&amp;schoolFilter=%5B%225272314%22%2C%2218423073%22%2C%221165891%22%2C%2214803%22%2C%2219143575%22%2C%22354021%22%5D&amp;pastCompany=%5B%2218498607%22%5D" TargetMode="External"/><Relationship Id="rId29" Type="http://schemas.openxmlformats.org/officeDocument/2006/relationships/hyperlink" Target="https://www.linkedin.com/search/results/people/?keywords=PhD%20OR%20Docteur%20OR%20Doctorant&amp;origin=FACETED_SEARCH&amp;currentCompany=%5B%2211076742%22%5D&amp;schoolFilter=%5B%225272314%22%2C%221165891%22%2C%2219143575%22%2C%2218423073%22%2C%22354021%22%2C%2214803%22%5D&amp;pastCompany=%5B%2218498607%22%5D" TargetMode="External"/><Relationship Id="rId11" Type="http://schemas.openxmlformats.org/officeDocument/2006/relationships/hyperlink" Target="https://www.linkedin.com/search/results/people/?keywords=PhD%20OR%20Docteur%20OR%20Doctorant&amp;origin=FACETED_SEARCH&amp;geoUrn=%5B%22103623254%22%5D&amp;schoolFilter=%5B%221165891%22%2C%2214803%22%2C%2218423073%22%2C%2219143575%22%2C%22354021%22%2C%225272314%22%5D&amp;pastCompany=%5B%2218498607%22%5D" TargetMode="External"/><Relationship Id="rId24" Type="http://schemas.openxmlformats.org/officeDocument/2006/relationships/hyperlink" Target="https://www.linkedin.com/search/results/people/?keywords=PhD%20OR%20Docteur%20OR%20Doctorant&amp;origin=FACETED_SEARCH&amp;geoUrn=%5B%22103350119%22%5D&amp;schoolFilter=%5B%225272314%22%2C%221165891%22%2C%2214803%22%2C%2218423073%22%2C%2219143575%22%2C%22354021%22%5D&amp;pastCompany=%5B%2218498607%22%5D" TargetMode="External"/><Relationship Id="rId32" Type="http://schemas.openxmlformats.org/officeDocument/2006/relationships/hyperlink" Target="https://www.linkedin.com/search/results/people/?keywords=PhD%20OR%20Docteur%20OR%20Doctorant&amp;origin=FACETED_SEARCH&amp;currentCompany=%5B%2272160%22%5D&amp;schoolFilter=%5B%225272314%22%2C%221165891%22%2C%2219143575%22%2C%22354021%22%2C%2214803%22%2C%2218423073%22%5D&amp;pastCompany=%5B%2218498607%22%5D" TargetMode="External"/><Relationship Id="rId37" Type="http://schemas.openxmlformats.org/officeDocument/2006/relationships/hyperlink" Target="https://www.linkedin.com/search/results/people/?keywords=PhD%20OR%20Docteur%20OR%20Doctorant&amp;origin=FACETED_SEARCH&amp;currentCompany=%5B%2211520328%22%5D&amp;schoolFilter=%5B%2218423073%22%2C%225272314%22%2C%221165891%22%2C%2214803%22%2C%2219143575%22%2C%22354021%22%5D&amp;pastCompany=%5B%2218498607%22%5D" TargetMode="External"/><Relationship Id="rId40" Type="http://schemas.openxmlformats.org/officeDocument/2006/relationships/hyperlink" Target="https://www.linkedin.com/search/results/people/?keywords=PhD%20OR%20Docteur%20OR%20Doctorant&amp;origin=FACETED_SEARCH&amp;currentCompany=%5B%221618%22%2C%229650115%22%5D&amp;schoolFilter=%5B%225272314%22%2C%221165891%22%2C%2214803%22%2C%2218423073%22%2C%2219143575%22%2C%22354021%22%5D&amp;pastCompany=%5B%2218498607%22%5D" TargetMode="External"/><Relationship Id="rId45" Type="http://schemas.openxmlformats.org/officeDocument/2006/relationships/hyperlink" Target="https://www.linkedin.com/search/results/people/?keywords=PhD%20OR%20Docteur%20OR%20Doctorant&amp;origin=FACETED_SEARCH&amp;currentCompany=%5B%22165813%22%5D&amp;schoolFilter=%5B%2218423073%22%2C%221165891%22%2C%2214803%22%2C%2219143575%22%2C%22354021%22%2C%225272314%22%5D&amp;pastCompany=%5B%2218498607%22%5D" TargetMode="External"/><Relationship Id="rId53" Type="http://schemas.openxmlformats.org/officeDocument/2006/relationships/hyperlink" Target="https://www.linkedin.com/search/results/people/?keywords=PhD%20OR%20Docteur%20OR%20Doctorant&amp;origin=FACETED_SEARCH&amp;currentCompany=%5B%2284994%22%5D&amp;schoolFilter=%5B%221165891%22%2C%22354021%22%2C%225272314%22%2C%2214803%22%2C%2218423073%22%2C%2219143575%22%5D&amp;pastCompany=%5B%2218498607%22%5D" TargetMode="External"/><Relationship Id="rId58" Type="http://schemas.openxmlformats.org/officeDocument/2006/relationships/hyperlink" Target="https://www.linkedin.com/search/results/people/?keywords=PhD%20OR%20Docteur%20OR%20Doctorant&amp;origin=FACETED_SEARCH&amp;currentCompany=%5B%225327%22%5D&amp;schoolFilter=%5B%225272314%22%2C%221165891%22%2C%2214803%22%2C%2218423073%22%2C%2219143575%22%2C%22354021%22%5D&amp;pastCompany=%5B%2218498607%22%5D" TargetMode="External"/><Relationship Id="rId5" Type="http://schemas.openxmlformats.org/officeDocument/2006/relationships/hyperlink" Target="https://www.linkedin.com/search/results/people/?keywords=PhD%20OR%20Docteur%20OR%20Doctorant&amp;origin=FACETED_SEARCH&amp;geoUrn=%5B%22103350119%22%5D&amp;schoolFilter=%5B%225272314%22%2C%2218423073%22%2C%221165891%22%2C%2214803%22%2C%2219143575%22%2C%22354021%22%5D&amp;pastCompany=%5B%2218498607%22%5D" TargetMode="External"/><Relationship Id="rId61" Type="http://schemas.openxmlformats.org/officeDocument/2006/relationships/drawing" Target="../drawings/drawing6.xml"/><Relationship Id="rId19" Type="http://schemas.openxmlformats.org/officeDocument/2006/relationships/hyperlink" Target="https://www.linkedin.com/search/results/people/?keywords=PhD%20OR%20Docteur%20OR%20Doctorant&amp;origin=FACETED_SEARCH&amp;geoUrn=%5B%22105563475%22%5D&amp;schoolFilter=%5B%221165891%22%2C%2214803%22%2C%2218423073%22%2C%2219143575%22%2C%22354021%22%2C%225272314%22%5D&amp;pastCompany=%5B%2218498607%22%5D" TargetMode="External"/><Relationship Id="rId14" Type="http://schemas.openxmlformats.org/officeDocument/2006/relationships/hyperlink" Target="https://www.linkedin.com/search/results/people/?keywords=PhD%20OR%20Docteur%20OR%20Doctorant&amp;origin=FACETED_SEARCH&amp;geoUrn=%5B%22102215960%22%5D&amp;schoolFilter=%5B%22354021%22%2C%225272314%22%2C%221165891%22%2C%2214803%22%2C%2218423073%22%2C%2219143575%22%5D&amp;pastCompany=%5B%2218498607%22%5D" TargetMode="External"/><Relationship Id="rId22" Type="http://schemas.openxmlformats.org/officeDocument/2006/relationships/hyperlink" Target="https://www.linkedin.com/search/results/people/?keywords=PhD%20OR%20Docteur%20OR%20Doctorant&amp;origin=FACETED_SEARCH&amp;geoUrn=%5B%22102203735%22%5D&amp;schoolFilter=%5B%225272314%22%2C%221165891%22%2C%2214803%22%2C%2218423073%22%2C%2219143575%22%2C%22354021%22%5D&amp;pastCompany=%5B%2218498607%22%5D" TargetMode="External"/><Relationship Id="rId27" Type="http://schemas.openxmlformats.org/officeDocument/2006/relationships/hyperlink" Target="https://www.linkedin.com/search/results/people/?keywords=PhD%20OR%20Docteur%20OR%20Doctorant&amp;origin=FACETED_SEARCH&amp;geoUrn=%5B%22102713980%22%5D&amp;schoolFilter=%5B%225272314%22%2C%2218423073%22%2C%221165891%22%2C%2214803%22%2C%2219143575%22%2C%22354021%22%5D&amp;pastCompany=%5B%2218498607%22%5D" TargetMode="External"/><Relationship Id="rId30" Type="http://schemas.openxmlformats.org/officeDocument/2006/relationships/hyperlink" Target="https://www.linkedin.com/search/results/people/?keywords=PhD%20OR%20Docteur%20OR%20Doctorant&amp;origin=FACETED_SEARCH&amp;currentCompany=%5B%22327066%22%5D&amp;schoolFilter=%5B%225272314%22%2C%2218423073%22%2C%22354021%22%2C%221165891%22%2C%2214803%22%2C%2219143575%22%5D&amp;pastCompany=%5B%2218498607%22%5D" TargetMode="External"/><Relationship Id="rId35" Type="http://schemas.openxmlformats.org/officeDocument/2006/relationships/hyperlink" Target="https://www.linkedin.com/search/results/people/?keywords=PhD%20OR%20Docteur%20OR%20Doctorant&amp;origin=FACETED_SEARCH&amp;currentCompany=%5B%2298015666%22%5D&amp;schoolFilter=%5B%2214803%22%2C%225272314%22%2C%221165891%22%2C%2218423073%22%2C%2219143575%22%2C%22354021%22%5D&amp;pastCompany=%5B%2218498607%22%5D" TargetMode="External"/><Relationship Id="rId43" Type="http://schemas.openxmlformats.org/officeDocument/2006/relationships/hyperlink" Target="https://www.linkedin.com/search/results/people/?keywords=PhD%20OR%20Docteur%20OR%20Doctorant&amp;origin=FACETED_SEARCH&amp;currentCompany=%5B%2297358163%22%5D&amp;schoolFilter=%5B%22354021%22%2C%225272314%22%2C%221165891%22%2C%2214803%22%2C%2218423073%22%2C%2219143575%22%5D&amp;pastCompany=%5B%2218498607%22%5D" TargetMode="External"/><Relationship Id="rId48" Type="http://schemas.openxmlformats.org/officeDocument/2006/relationships/hyperlink" Target="https://www.linkedin.com/search/results/people/?keywords=PhD%20OR%20Docteur%20OR%20Doctorant&amp;origin=FACETED_SEARCH&amp;currentCompany=%5B%2275044243%22%5D&amp;schoolFilter=%5B%22354021%22%2C%225272314%22%2C%221165891%22%2C%2214803%22%2C%2218423073%22%2C%2219143575%22%5D&amp;pastCompany=%5B%2218498607%22%5D" TargetMode="External"/><Relationship Id="rId56" Type="http://schemas.openxmlformats.org/officeDocument/2006/relationships/hyperlink" Target="https://www.linkedin.com/search/results/people/?keywords=PhD%20OR%20Docteur%20OR%20Doctorant&amp;origin=FACETED_SEARCH&amp;currentCompany=%5B%223960%22%5D&amp;schoolFilter=%5B%221165891%22%2C%2214803%22%2C%2218423073%22%2C%2219143575%22%2C%22354021%22%2C%225272314%22%5D&amp;pastCompany=%5B%2218498607%22%5D" TargetMode="External"/><Relationship Id="rId8" Type="http://schemas.openxmlformats.org/officeDocument/2006/relationships/hyperlink" Target="https://www.linkedin.com/search/results/people/?keywords=PhD%20OR%20Docteur%20OR%20Doctorant&amp;origin=FACETED_SEARCH&amp;geoUrn=%5B%22101174742%22%5D&amp;schoolFilter=%5B%225272314%22%2C%221165891%22%2C%2214803%22%2C%2218423073%22%2C%2219143575%22%2C%22354021%22%5D&amp;pastCompany=%5B%2218498607%22%5D" TargetMode="External"/><Relationship Id="rId51" Type="http://schemas.openxmlformats.org/officeDocument/2006/relationships/hyperlink" Target="https://www.linkedin.com/search/results/people/?keywords=PhD%20OR%20Docteur%20OR%20Doctorant&amp;origin=FACETED_SEARCH&amp;currentCompany=%5B%223883%22%5D&amp;schoolFilter=%5B%22354021%22%2C%225272314%22%2C%221165891%22%2C%2214803%22%2C%2218423073%22%2C%2219143575%22%5D&amp;pastCompany=%5B%2218498607%22%5D" TargetMode="External"/><Relationship Id="rId3" Type="http://schemas.openxmlformats.org/officeDocument/2006/relationships/hyperlink" Target="https://www.linkedin.com/search/results/people/?keywords=PhD%20OR%20Docteur%20OR%20Doctorant&amp;origin=FACETED_SEARCH&amp;geoUrn=%5B%22100565514%22%5D&amp;schoolFilter=%5B%225272314%22%2C%221165891%22%2C%2219143575%22%2C%2218423073%22%2C%22354021%22%2C%2214803%22%5D&amp;pastCompany=%5B%2218498607%22%5D" TargetMode="External"/><Relationship Id="rId12" Type="http://schemas.openxmlformats.org/officeDocument/2006/relationships/hyperlink" Target="https://www.linkedin.com/search/results/people/?keywords=PhD%20OR%20Docteur%20OR%20Doctorant&amp;origin=FACETED_SEARCH&amp;geoUrn=%5B%22103286073%22%5D&amp;schoolFilter=%5B%225272314%22%2C%221165891%22%2C%2218423073%22%2C%2214803%22%2C%2219143575%22%2C%22354021%22%5D&amp;pastCompany=%5B%2218498607%22%5D" TargetMode="External"/><Relationship Id="rId17" Type="http://schemas.openxmlformats.org/officeDocument/2006/relationships/hyperlink" Target="https://www.linkedin.com/search/results/people/?keywords=PhD%20OR%20Docteur%20OR%20Doctorant&amp;origin=FACETED_SEARCH&amp;geoUrn=%5B%22104246759%22%5D&amp;schoolFilter=%5B%225272314%22%2C%2219143575%22%2C%221165891%22%2C%2214803%22%2C%2218423073%22%2C%22354021%22%5D&amp;pastCompany=%5B%2218498607%22%5D" TargetMode="External"/><Relationship Id="rId25" Type="http://schemas.openxmlformats.org/officeDocument/2006/relationships/hyperlink" Target="https://www.linkedin.com/search/results/people/?keywords=PhD%20OR%20Docteur%20OR%20Doctorant&amp;origin=FACETED_SEARCH&amp;geoUrn=%5B%22102890719%22%5D&amp;schoolFilter=%5B%225272314%22%2C%2219143575%22%2C%22354021%22%2C%221165891%22%2C%2214803%22%2C%2218423073%22%5D&amp;pastCompany=%5B%2218498607%22%5D" TargetMode="External"/><Relationship Id="rId33" Type="http://schemas.openxmlformats.org/officeDocument/2006/relationships/hyperlink" Target="https://www.linkedin.com/search/results/people/?keywords=PhD%20OR%20Docteur%20OR%20Doctorant&amp;origin=FACETED_SEARCH&amp;currentCompany=%5B%2213018430%22%5D&amp;schoolFilter=%5B%225272314%22%2C%221165891%22%2C%2219143575%22%2C%22354021%22%2C%2214803%22%2C%2218423073%22%5D&amp;pastCompany=%5B%2218498607%22%5D" TargetMode="External"/><Relationship Id="rId38" Type="http://schemas.openxmlformats.org/officeDocument/2006/relationships/hyperlink" Target="https://www.linkedin.com/search/results/people/?keywords=PhD%20OR%20Docteur%20OR%20Doctorant&amp;origin=FACETED_SEARCH&amp;currentCompany=%5B%22100404515%22%5D&amp;schoolFilter=%5B%221165891%22%2C%2218423073%22%2C%225272314%22%2C%2214803%22%2C%2219143575%22%2C%22354021%22%5D&amp;pastCompany=%5B%2218498607%22%5D" TargetMode="External"/><Relationship Id="rId46" Type="http://schemas.openxmlformats.org/officeDocument/2006/relationships/hyperlink" Target="https://www.linkedin.com/search/results/people/?keywords=PhD%20OR%20Docteur%20OR%20Doctorant&amp;origin=FACETED_SEARCH&amp;currentCompany=%5B%221723616%22%5D&amp;schoolFilter=%5B%2218423073%22%2C%221165891%22%2C%2214803%22%2C%2219143575%22%2C%22354021%22%2C%225272314%22%5D&amp;pastCompany=%5B%2218498607%22%5D" TargetMode="External"/><Relationship Id="rId59" Type="http://schemas.openxmlformats.org/officeDocument/2006/relationships/hyperlink" Target="https://www.linkedin.com/search/results/people/?keywords=PhD%20OR%20Docteur%20OR%20Doctorant&amp;origin=FACETED_SEARCH&amp;currentCompany=%5B%2218462282%22%5D&amp;schoolFilter=%5B%221165891%22%2C%2219143575%22%2C%2214803%22%2C%2218423073%22%2C%22354021%22%2C%225272314%22%5D&amp;pastCompany=%5B%2218498607%22%5D" TargetMode="External"/><Relationship Id="rId20" Type="http://schemas.openxmlformats.org/officeDocument/2006/relationships/hyperlink" Target="https://www.linkedin.com/search/results/people/?keywords=PhD%20OR%20Docteur%20OR%20Doctorant&amp;origin=FACETED_SEARCH&amp;geoUrn=%5B%22104731846%22%5D&amp;schoolFilter=%5B%225272314%22%2C%2218423073%22%2C%221165891%22%2C%2214803%22%2C%2219143575%22%2C%22354021%22%5D&amp;pastCompany=%5B%2218498607%22%5D" TargetMode="External"/><Relationship Id="rId41" Type="http://schemas.openxmlformats.org/officeDocument/2006/relationships/hyperlink" Target="https://www.linkedin.com/search/results/people/?keywords=PhD%20OR%20Docteur%20OR%20Doctorant&amp;origin=FACETED_SEARCH&amp;currentCompany=%5B%22694553%22%5D&amp;schoolFilter=%5B%225272314%22%2C%221165891%22%2C%2214803%22%2C%2218423073%22%2C%2219143575%22%2C%22354021%22%5D&amp;pastCompany=%5B%2218498607%22%5D" TargetMode="External"/><Relationship Id="rId54" Type="http://schemas.openxmlformats.org/officeDocument/2006/relationships/hyperlink" Target="https://www.linkedin.com/search/results/people/?keywords=PhD%20OR%20Docteur%20OR%20Doctorant&amp;origin=FACETED_SEARCH&amp;currentCompany=%5B%2213128%22%5D&amp;schoolFilter=%5B%225272314%22%2C%221165891%22%2C%2214803%22%2C%2218423073%22%2C%2219143575%22%2C%22354021%22%5D&amp;pastCompany=%5B%2218498607%22%5D" TargetMode="External"/><Relationship Id="rId1" Type="http://schemas.openxmlformats.org/officeDocument/2006/relationships/hyperlink" Target="https://www.linkedin.com/search/results/people/?keywords=PhD%20OR%20Docteur%20OR%20Doctorant&amp;origin=FACETED_SEARCH&amp;schoolFilter=%5B%225272314%22%2C%221165891%22%2C%2219143575%22%2C%2218423073%22%2C%22354021%22%2C%2214803%22%5D&amp;pastCompany=%5B%2218498607%22%5D&amp;page=20&amp;spellCorrectionEnabled=true&amp;prioritizeMessage=false" TargetMode="External"/><Relationship Id="rId6" Type="http://schemas.openxmlformats.org/officeDocument/2006/relationships/hyperlink" Target="https://www.linkedin.com/search/results/people/?keywords=PhD%20OR%20Docteur%20OR%20Doctorant&amp;origin=FACETED_SEARCH&amp;geoUrn=%5B%22106693272%22%5D&amp;schoolFilter=%5B%225272314%22%2C%2218423073%22%2C%2219143575%22%2C%221165891%22%2C%2214803%22%2C%22354021%22%5D&amp;pastCompany=%5B%2218498607%22%5D" TargetMode="External"/><Relationship Id="rId15" Type="http://schemas.openxmlformats.org/officeDocument/2006/relationships/hyperlink" Target="https://www.linkedin.com/search/results/people/?keywords=PhD%20OR%20Docteur%20OR%20Doctorant&amp;origin=FACETED_SEARCH&amp;geoUrn=%5B%22101735443%22%5D&amp;schoolFilter=%5B%221165891%22%2C%2214803%22%2C%2218423073%22%2C%2219143575%22%2C%22354021%22%2C%225272314%22%5D&amp;pastCompany=%5B%2218498607%22%5D" TargetMode="External"/><Relationship Id="rId23" Type="http://schemas.openxmlformats.org/officeDocument/2006/relationships/hyperlink" Target="https://www.linkedin.com/search/results/people/?keywords=PhD%20OR%20Docteur%20OR%20Doctorant&amp;origin=FACETED_SEARCH&amp;title=%22Founder%22&amp;schoolFilter=%5B%225272314%22%2C%221165891%22%2C%2219143575%22%2C%2218423073%22%2C%22354021%22%2C%2214803%22%5D&amp;pastCompany=%5B%2218498607%22%5D" TargetMode="External"/><Relationship Id="rId28" Type="http://schemas.openxmlformats.org/officeDocument/2006/relationships/hyperlink" Target="https://www.linkedin.com/search/results/people/?keywords=PhD%20OR%20Docteur%20OR%20Doctorant&amp;origin=FACETED_SEARCH&amp;geoUrn=%5B%22102713980%22%5D&amp;schoolFilter=%5B%225272314%22%2C%2218423073%22%2C%221165891%22%2C%2214803%22%2C%2219143575%22%2C%22354021%22%5D&amp;pastCompany=%5B%2218498607%22%5D" TargetMode="External"/><Relationship Id="rId36" Type="http://schemas.openxmlformats.org/officeDocument/2006/relationships/hyperlink" Target="https://www.linkedin.com/search/results/people/?keywords=PhD%20OR%20Docteur%20OR%20Doctorant&amp;origin=FACETED_SEARCH&amp;currentCompany=%5B%2212535%22%5D&amp;schoolFilter=%5B%2219143575%22%2C%2214803%22%2C%221165891%22%2C%2218423073%22%2C%22354021%22%2C%225272314%22%5D&amp;pastCompany=%5B%2218498607%22%5D" TargetMode="External"/><Relationship Id="rId49" Type="http://schemas.openxmlformats.org/officeDocument/2006/relationships/hyperlink" Target="https://www.linkedin.com/search/results/people/?keywords=PhD%20OR%20Docteur%20OR%20Doctorant&amp;origin=FACETED_SEARCH&amp;currentCompany=%5B%2212826956%22%5D&amp;schoolFilter=%5B%221165891%22%2C%225272314%22%2C%2214803%22%2C%2218423073%22%2C%2219143575%22%2C%22354021%22%5D&amp;pastCompany=%5B%2218498607%22%5D" TargetMode="External"/><Relationship Id="rId57" Type="http://schemas.openxmlformats.org/officeDocument/2006/relationships/hyperlink" Target="https://www.linkedin.com/search/results/people/?keywords=PhD%20OR%20Docteur%20OR%20Doctorant&amp;origin=FACETED_SEARCH&amp;currentCompany=%5B%226302%22%5D&amp;schoolFilter=%5B%225272314%22%2C%221165891%22%2C%2214803%22%2C%2218423073%22%2C%2219143575%22%2C%22354021%22%5D&amp;pastCompany=%5B%2218498607%22%5D" TargetMode="External"/><Relationship Id="rId10" Type="http://schemas.openxmlformats.org/officeDocument/2006/relationships/hyperlink" Target="https://www.linkedin.com/search/results/people/?keywords=PhD%20OR%20Docteur%20OR%20Doctorant&amp;origin=FACETED_SEARCH&amp;geoUrn=%5B%22105646813%22%5D&amp;schoolFilter=%5B%225272314%22%2C%221165891%22%2C%2214803%22%2C%2218423073%22%2C%2219143575%22%2C%22354021%22%5D&amp;pastCompany=%5B%2218498607%22%5D" TargetMode="External"/><Relationship Id="rId31" Type="http://schemas.openxmlformats.org/officeDocument/2006/relationships/hyperlink" Target="https://www.linkedin.com/search/results/people/?keywords=PhD%20OR%20Docteur%20OR%20Doctorant&amp;origin=FACETED_SEARCH&amp;currentCompany=%5B%2228914421%22%5D&amp;schoolFilter=%5B%225272314%22%2C%221165891%22%2C%2214803%22%2C%2218423073%22%2C%2219143575%22%2C%22354021%22%5D&amp;pastCompany=%5B%2218498607%22%5D" TargetMode="External"/><Relationship Id="rId44" Type="http://schemas.openxmlformats.org/officeDocument/2006/relationships/hyperlink" Target="https://www.linkedin.com/search/results/people/?keywords=PhD%20OR%20Docteur%20OR%20Doctorant&amp;origin=FACETED_SEARCH&amp;currentCompany=%5B%221428197%22%5D&amp;schoolFilter=%5B%221165891%22%2C%22354021%22%2C%2214803%22%2C%2218423073%22%2C%2219143575%22%2C%225272314%22%5D&amp;pastCompany=%5B%2218498607%22%5D" TargetMode="External"/><Relationship Id="rId52" Type="http://schemas.openxmlformats.org/officeDocument/2006/relationships/hyperlink" Target="https://www.linkedin.com/search/results/people/?keywords=PhD%20OR%20Docteur%20OR%20Doctorant&amp;origin=FACETED_SEARCH&amp;currentCompany=%5B%22101929626%22%5D&amp;schoolFilter=%5B%221165891%22%2C%225272314%22%2C%2214803%22%2C%2218423073%22%2C%2219143575%22%2C%22354021%22%5D&amp;pastCompany=%5B%2218498607%22%5D" TargetMode="External"/><Relationship Id="rId60" Type="http://schemas.openxmlformats.org/officeDocument/2006/relationships/hyperlink" Target="https://www.linkedin.com/search/results/people/?keywords=PhD%20OR%20Docteur%20OR%20Doctorant&amp;origin=FACETED_SEARCH&amp;currentCompany=%5B%2215111800%22%5D&amp;schoolFilter=%5B%225272314%22%2C%221165891%22%2C%2214803%22%2C%2218423073%22%2C%2219143575%22%2C%22354021%22%5D&amp;pastCompany=%5B%2218498607%22%5D" TargetMode="External"/><Relationship Id="rId4" Type="http://schemas.openxmlformats.org/officeDocument/2006/relationships/hyperlink" Target="https://www.linkedin.com/search/results/people/?keywords=PhD%20OR%20Docteur%20OR%20Doctorant&amp;origin=FACETED_SEARCH&amp;geoUrn=%5B%22101282230%22%5D&amp;schoolFilter=%5B%225272314%22%2C%2218423073%22%2C%221165891%22%2C%2214803%22%2C%2219143575%22%2C%22354021%22%5D&amp;pastCompany=%5B%2218498607%22%5D" TargetMode="External"/><Relationship Id="rId9" Type="http://schemas.openxmlformats.org/officeDocument/2006/relationships/hyperlink" Target="https://www.linkedin.com/search/results/people/?keywords=PhD%20OR%20Docteur%20OR%20Doctorant&amp;origin=FACETED_SEARCH&amp;geoUrn=%5B%22103644278%22%5D&amp;schoolFilter=%5B%221165891%22%2C%2214803%22%2C%2218423073%22%2C%2219143575%22%2C%22354021%22%2C%225272314%22%5D&amp;pastCompany=%5B%2218498607%22%5D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kedin.com/search/results/people/?keywords=PhD%20OR%20Docteur%20OR%20Doctorant&amp;origin=FACETED_SEARCH&amp;geoUrn=%5B%22102203735%22%5D&amp;schoolFilter=%5B%2215092675%22%2C%2210826935%22%5D&amp;pastCompany=%5B%225064511%22%5D" TargetMode="External"/><Relationship Id="rId18" Type="http://schemas.openxmlformats.org/officeDocument/2006/relationships/hyperlink" Target="https://www.linkedin.com/search/results/people/?keywords=PhD%20OR%20Docteur%20OR%20Doctorant&amp;origin=FACETED_SEARCH&amp;geoUrn=%5B%22106693272%22%5D&amp;schoolFilter=%5B%2210826935%22%2C%2215092675%22%5D&amp;pastCompany=%5B%225064511%22%5D" TargetMode="External"/><Relationship Id="rId26" Type="http://schemas.openxmlformats.org/officeDocument/2006/relationships/hyperlink" Target="https://www.linkedin.com/search/results/people/?keywords=PhD%20OR%20Docteur%20OR%20Doctorant&amp;origin=FACETED_SEARCH&amp;geoUrn=%5B%22100876405%22%5D&amp;schoolFilter=%5B%2210826935%22%2C%2215092675%22%5D&amp;pastCompany=%5B%225064511%22%5D" TargetMode="External"/><Relationship Id="rId39" Type="http://schemas.openxmlformats.org/officeDocument/2006/relationships/hyperlink" Target="https://www.linkedin.com/search/results/people/?keywords=PhD%20OR%20Docteur%20OR%20Doctorant&amp;origin=FACETED_SEARCH&amp;currentCompany=%5B%221033%22%5D&amp;schoolFilter=%5B%2210826935%22%2C%2215092675%22%5D&amp;pastCompany=%5B%225064511%22%5D" TargetMode="External"/><Relationship Id="rId21" Type="http://schemas.openxmlformats.org/officeDocument/2006/relationships/hyperlink" Target="https://www.linkedin.com/search/results/people/?keywords=PhD%20OR%20Docteur%20OR%20Doctorant&amp;origin=FACETED_SEARCH&amp;geoUrn=%5B%22104042105%22%5D&amp;schoolFilter=%5B%2215092675%22%2C%2210826935%22%5D&amp;pastCompany=%5B%225064511%22%5D" TargetMode="External"/><Relationship Id="rId34" Type="http://schemas.openxmlformats.org/officeDocument/2006/relationships/hyperlink" Target="https://www.linkedin.com/search/results/people/?keywords=PhD%20OR%20Docteur%20OR%20Doctorant&amp;origin=FACETED_SEARCH&amp;currentCompany=%5B%2210460980%22%5D&amp;schoolFilter=%5B%2215092675%22%2C%2210826935%22%5D&amp;pastCompany=%5B%225064511%22%5D" TargetMode="External"/><Relationship Id="rId42" Type="http://schemas.openxmlformats.org/officeDocument/2006/relationships/hyperlink" Target="https://www.linkedin.com/search/results/people/?keywords=PhD%20OR%20Docteur%20OR%20Doctorant&amp;origin=FACETED_SEARCH&amp;currentCompany=%5B%221243319%22%5D&amp;schoolFilter=%5B%2215092675%22%2C%2210826935%22%5D&amp;pastCompany=%5B%225064511%22%5D" TargetMode="External"/><Relationship Id="rId47" Type="http://schemas.openxmlformats.org/officeDocument/2006/relationships/hyperlink" Target="https://www.linkedin.com/search/results/people/?keywords=PhD%20OR%20Docteur%20OR%20Doctorant&amp;origin=FACETED_SEARCH&amp;currentCompany=%5B%223883%22%5D&amp;schoolFilter=%5B%2215092675%22%2C%2210826935%22%5D&amp;pastCompany=%5B%225064511%22%5D" TargetMode="External"/><Relationship Id="rId50" Type="http://schemas.openxmlformats.org/officeDocument/2006/relationships/drawing" Target="../drawings/drawing7.xml"/><Relationship Id="rId7" Type="http://schemas.openxmlformats.org/officeDocument/2006/relationships/hyperlink" Target="https://www.linkedin.com/search/results/people/?keywords=PhD%20OR%20Docteur%20OR%20Doctorant&amp;origin=FACETED_SEARCH&amp;geoUrn=%5B%22105007536%22%5D&amp;schoolFilter=%5B%2215092675%22%2C%2210826935%22%5D&amp;pastCompany=%5B%225064511%22%5D" TargetMode="External"/><Relationship Id="rId2" Type="http://schemas.openxmlformats.org/officeDocument/2006/relationships/hyperlink" Target="https://www.linkedin.com/search/results/people/?keywords=PhD%20OR%20Docteur%20OR%20Doctorant&amp;origin=FACETED_SEARCH&amp;geoUrn=%5B%22103623254%22%5D&amp;schoolFilter=%5B%2215092675%22%2C%2210826935%22%5D&amp;pastCompany=%5B%225064511%22%5D" TargetMode="External"/><Relationship Id="rId16" Type="http://schemas.openxmlformats.org/officeDocument/2006/relationships/hyperlink" Target="https://www.linkedin.com/search/results/people/?keywords=PhD%20OR%20Docteur%20OR%20Doctorant&amp;origin=FACETED_SEARCH&amp;geoUrn=%5B%22100565514%22%5D&amp;schoolFilter=%5B%2215092675%22%2C%2210826935%22%5D&amp;pastCompany=%5B%225064511%22%5D" TargetMode="External"/><Relationship Id="rId29" Type="http://schemas.openxmlformats.org/officeDocument/2006/relationships/hyperlink" Target="https://www.linkedin.com/search/results/people/?keywords=PhD%20OR%20Docteur%20OR%20Doctorant&amp;origin=FACETED_SEARCH&amp;currentCompany=%5B%223900%22%5D&amp;schoolFilter=%5B%2215092675%22%2C%2210826935%22%5D&amp;pastCompany=%5B%225064511%22%5D" TargetMode="External"/><Relationship Id="rId11" Type="http://schemas.openxmlformats.org/officeDocument/2006/relationships/hyperlink" Target="https://www.linkedin.com/search/results/people/?keywords=PhD%20OR%20Docteur%20OR%20Doctorant&amp;origin=FACETED_SEARCH&amp;geoUrn=%5B%22103876217%22%5D&amp;schoolFilter=%5B%2215092675%22%2C%2210826935%22%5D&amp;pastCompany=%5B%225064511%22%5D" TargetMode="External"/><Relationship Id="rId24" Type="http://schemas.openxmlformats.org/officeDocument/2006/relationships/hyperlink" Target="https://www.linkedin.com/search/results/people/?keywords=PhD%20OR%20Docteur%20OR%20Doctorant&amp;origin=FACETED_SEARCH&amp;geoUrn=%5B%22102890719%22%5D&amp;schoolFilter=%5B%2210826935%22%2C%2215092675%22%5D&amp;pastCompany=%5B%225064511%22%5D" TargetMode="External"/><Relationship Id="rId32" Type="http://schemas.openxmlformats.org/officeDocument/2006/relationships/hyperlink" Target="https://www.linkedin.com/search/results/people/?keywords=PhD%20OR%20Docteur%20OR%20Doctorant&amp;origin=FACETED_SEARCH&amp;currentCompany=%5B%222780%22%5D&amp;schoolFilter=%5B%2210826935%22%2C%2215092675%22%5D&amp;pastCompany=%5B%225064511%22%5D" TargetMode="External"/><Relationship Id="rId37" Type="http://schemas.openxmlformats.org/officeDocument/2006/relationships/hyperlink" Target="https://www.linkedin.com/search/results/people/?keywords=PhD%20OR%20Docteur%20OR%20Doctorant&amp;origin=FACETED_SEARCH&amp;currentCompany=%5B%221090%22%5D&amp;schoolFilter=%5B%2215092675%22%2C%2210826935%22%5D&amp;pastCompany=%5B%225064511%22%5D" TargetMode="External"/><Relationship Id="rId40" Type="http://schemas.openxmlformats.org/officeDocument/2006/relationships/hyperlink" Target="https://www.linkedin.com/search/results/people/?keywords=PhD%20OR%20Docteur%20OR%20Doctorant&amp;origin=FACETED_SEARCH&amp;currentCompany=%5B%22106256910%22%5D&amp;schoolFilter=%5B%2210826935%22%2C%2215092675%22%5D&amp;pastCompany=%5B%225064511%22%5D" TargetMode="External"/><Relationship Id="rId45" Type="http://schemas.openxmlformats.org/officeDocument/2006/relationships/hyperlink" Target="https://www.linkedin.com/search/results/people/?keywords=PhD%20OR%20Docteur%20OR%20Doctorant&amp;origin=FACETED_SEARCH&amp;currentCompany=%5B%22105069%22%5D&amp;schoolFilter=%5B%2215092675%22%2C%2210826935%22%5D&amp;pastCompany=%5B%225064511%22%5D" TargetMode="External"/><Relationship Id="rId5" Type="http://schemas.openxmlformats.org/officeDocument/2006/relationships/hyperlink" Target="https://www.linkedin.com/search/results/people/?keywords=PhD%20OR%20Docteur%20OR%20Doctorant&amp;origin=FACETED_SEARCH&amp;geoUrn=%5B%22102215960%22%5D&amp;schoolFilter=%5B%2215092675%22%2C%2210826935%22%5D&amp;pastCompany=%5B%225064511%22%5D" TargetMode="External"/><Relationship Id="rId15" Type="http://schemas.openxmlformats.org/officeDocument/2006/relationships/hyperlink" Target="https://www.linkedin.com/search/results/people/?keywords=PhD%20OR%20Docteur%20OR%20Doctorant&amp;origin=FACETED_SEARCH&amp;geoUrn=%5B%22105015875%22%5D&amp;schoolFilter=%5B%2215092675%22%2C%2210826935%22%5D&amp;pastCompany=%5B%225064511%22%5D" TargetMode="External"/><Relationship Id="rId23" Type="http://schemas.openxmlformats.org/officeDocument/2006/relationships/hyperlink" Target="https://www.linkedin.com/search/results/people/?keywords=PhD%20OR%20Docteur%20OR%20Doctorant&amp;origin=FACETED_SEARCH&amp;geoUrn=%5B%22105646813%22%5D&amp;schoolFilter=%5B%2215092675%22%2C%2210826935%22%5D&amp;pastCompany=%5B%225064511%22%5D" TargetMode="External"/><Relationship Id="rId28" Type="http://schemas.openxmlformats.org/officeDocument/2006/relationships/hyperlink" Target="https://www.linkedin.com/search/results/people/?keywords=PhD%20OR%20Docteur%20OR%20Doctorant&amp;origin=FACETED_SEARCH&amp;currentCompany=%5B%22162942%22%2C%2227450618%22%2C%2252197%22%2C%2214838729%22%5D&amp;schoolFilter=%5B%2215092675%22%2C%2210826935%22%5D&amp;pastCompany=%5B%225064511%22%5D" TargetMode="External"/><Relationship Id="rId36" Type="http://schemas.openxmlformats.org/officeDocument/2006/relationships/hyperlink" Target="https://www.linkedin.com/search/results/people/?keywords=PhD%20OR%20Docteur%20OR%20Doctorant&amp;origin=FACETED_SEARCH&amp;currentCompany=%5B%2210377469%22%5D&amp;schoolFilter=%5B%2215092675%22%2C%2210826935%22%5D&amp;pastCompany=%5B%225064511%22%5D" TargetMode="External"/><Relationship Id="rId49" Type="http://schemas.openxmlformats.org/officeDocument/2006/relationships/hyperlink" Target="https://www.linkedin.com/search/results/people/?keywords=PhD%20OR%20Docteur%20OR%20Doctorant&amp;origin=FACETED_SEARCH&amp;currentCompany=%5B%2210597046%22%5D&amp;schoolFilter=%5B%2215092675%22%2C%2210826935%22%5D&amp;pastCompany=%5B%225064511%22%5D" TargetMode="External"/><Relationship Id="rId10" Type="http://schemas.openxmlformats.org/officeDocument/2006/relationships/hyperlink" Target="https://www.linkedin.com/search/results/people/?keywords=PhD%20OR%20Docteur%20OR%20Doctorant&amp;origin=FACETED_SEARCH&amp;geoUrn=%5B%22105563475%22%5D&amp;schoolFilter=%5B%2210826935%22%2C%2215092675%22%5D&amp;pastCompany=%5B%225064511%22%5D" TargetMode="External"/><Relationship Id="rId19" Type="http://schemas.openxmlformats.org/officeDocument/2006/relationships/hyperlink" Target="https://www.linkedin.com/search/results/people/?keywords=PhD%20OR%20Docteur%20OR%20Doctorant&amp;origin=FACETED_SEARCH&amp;geoUrn=%5B%22101165590%22%5D&amp;schoolFilter=%5B%2215092675%22%2C%2210826935%22%5D&amp;pastCompany=%5B%225064511%22%5D" TargetMode="External"/><Relationship Id="rId31" Type="http://schemas.openxmlformats.org/officeDocument/2006/relationships/hyperlink" Target="https://www.linkedin.com/search/results/people/?keywords=PhD%20OR%20Docteur%20OR%20Doctorant&amp;origin=FACETED_SEARCH&amp;currentCompany=%5B%222843353%22%5D&amp;schoolFilter=%5B%2215092675%22%2C%2210826935%22%5D&amp;pastCompany=%5B%225064511%22%5D" TargetMode="External"/><Relationship Id="rId44" Type="http://schemas.openxmlformats.org/officeDocument/2006/relationships/hyperlink" Target="https://www.linkedin.com/search/results/people/?keywords=PhD%20OR%20Docteur%20OR%20Doctorant&amp;origin=FACETED_SEARCH&amp;currentCompany=%5B%2231460250%22%5D&amp;schoolFilter=%5B%2210826935%22%2C%2215092675%22%5D&amp;pastCompany=%5B%225064511%22%5D" TargetMode="External"/><Relationship Id="rId4" Type="http://schemas.openxmlformats.org/officeDocument/2006/relationships/hyperlink" Target="https://www.linkedin.com/search/results/people/?keywords=PhD%20OR%20Docteur%20OR%20Doctorant&amp;origin=FACETED_SEARCH&amp;geoUrn=%5B%22103737322%22%5D&amp;schoolFilter=%5B%2215092675%22%2C%2210826935%22%5D&amp;pastCompany=%5B%225064511%22%5D" TargetMode="External"/><Relationship Id="rId9" Type="http://schemas.openxmlformats.org/officeDocument/2006/relationships/hyperlink" Target="https://www.linkedin.com/search/results/people/?keywords=PhD%20OR%20Docteur%20OR%20Doctorant&amp;origin=FACETED_SEARCH&amp;geoUrn=%5B%22104433326%22%5D&amp;schoolFilter=%5B%2215092675%22%2C%2210826935%22%5D&amp;pastCompany=%5B%225064511%22%5D" TargetMode="External"/><Relationship Id="rId14" Type="http://schemas.openxmlformats.org/officeDocument/2006/relationships/hyperlink" Target="https://www.linkedin.com/search/results/people/?keywords=PhD%20OR%20Docteur%20OR%20Doctorant&amp;origin=FACETED_SEARCH&amp;title=%22Founder%22&amp;schoolFilter=%5B%2215092675%22%2C%2210826935%22%5D&amp;pastCompany=%5B%225064511%22%5D" TargetMode="External"/><Relationship Id="rId22" Type="http://schemas.openxmlformats.org/officeDocument/2006/relationships/hyperlink" Target="https://www.linkedin.com/search/results/people/?keywords=PhD%20OR%20Docteur%20OR%20Doctorant&amp;origin=FACETED_SEARCH&amp;geoUrn=%5B%22103644278%22%5D&amp;schoolFilter=%5B%2215092675%22%2C%2210826935%22%5D&amp;pastCompany=%5B%225064511%22%5D" TargetMode="External"/><Relationship Id="rId27" Type="http://schemas.openxmlformats.org/officeDocument/2006/relationships/hyperlink" Target="https://www.linkedin.com/search/results/people/?keywords=PhD%20OR%20Docteur%20OR%20Doctorant&amp;origin=FACETED_SEARCH&amp;currentCompany=%5B%222531148%22%5D&amp;schoolFilter=%5B%2215092675%22%2C%2210826935%22%5D&amp;pastCompany=%5B%225064511%22%5D" TargetMode="External"/><Relationship Id="rId30" Type="http://schemas.openxmlformats.org/officeDocument/2006/relationships/hyperlink" Target="https://www.linkedin.com/search/results/people/?keywords=PhD%20OR%20Docteur%20OR%20Doctorant&amp;origin=FACETED_SEARCH&amp;currentCompany=%5B%223727%22%5D&amp;schoolFilter=%5B%2215092675%22%2C%2210826935%22%5D&amp;pastCompany=%5B%225064511%22%5D" TargetMode="External"/><Relationship Id="rId35" Type="http://schemas.openxmlformats.org/officeDocument/2006/relationships/hyperlink" Target="https://www.linkedin.com/search/results/people/?keywords=PhD%20OR%20Docteur%20OR%20Doctorant&amp;origin=FACETED_SEARCH&amp;currentCompany=%5B%2210263081%22%5D&amp;schoolFilter=%5B%2215092675%22%2C%2210826935%22%5D&amp;pastCompany=%5B%225064511%22%5D" TargetMode="External"/><Relationship Id="rId43" Type="http://schemas.openxmlformats.org/officeDocument/2006/relationships/hyperlink" Target="https://www.linkedin.com/search/results/people/?keywords=PhD%20OR%20Docteur%20OR%20Doctorant&amp;origin=FACETED_SEARCH&amp;currentCompany=%5B%223102%22%5D&amp;schoolFilter=%5B%2215092675%22%2C%2210826935%22%5D&amp;pastCompany=%5B%225064511%22%5D" TargetMode="External"/><Relationship Id="rId48" Type="http://schemas.openxmlformats.org/officeDocument/2006/relationships/hyperlink" Target="https://www.linkedin.com/search/results/people/?keywords=PhD%20OR%20Docteur%20OR%20Doctorant&amp;origin=FACETED_SEARCH&amp;currentCompany=%5B%222417401%22%5D&amp;schoolFilter=%5B%2215092675%22%2C%2210826935%22%5D&amp;pastCompany=%5B%225064511%22%5D" TargetMode="External"/><Relationship Id="rId8" Type="http://schemas.openxmlformats.org/officeDocument/2006/relationships/hyperlink" Target="https://www.linkedin.com/search/results/people/?keywords=PhD%20OR%20Docteur%20OR%20Doctorant&amp;origin=FACETED_SEARCH&amp;geoUrn=%5B%22104246759%22%5D&amp;schoolFilter=%5B%2215092675%22%2C%2210826935%22%5D&amp;pastCompany=%5B%225064511%22%5D" TargetMode="External"/><Relationship Id="rId3" Type="http://schemas.openxmlformats.org/officeDocument/2006/relationships/hyperlink" Target="https://www.linkedin.com/search/results/people/?keywords=PhD%20OR%20Docteur%20OR%20Doctorant&amp;origin=FACETED_SEARCH&amp;geoUrn=%5B%22103286073%22%5D&amp;schoolFilter=%5B%2215092675%22%2C%2210826935%22%5D&amp;pastCompany=%5B%225064511%22%5D" TargetMode="External"/><Relationship Id="rId12" Type="http://schemas.openxmlformats.org/officeDocument/2006/relationships/hyperlink" Target="https://www.linkedin.com/search/results/people/?keywords=PhD%20OR%20Docteur%20OR%20Doctorant&amp;origin=FACETED_SEARCH&amp;geoUrn=%5B%22104731846%22%5D&amp;schoolFilter=%5B%2215092675%22%2C%2210826935%22%5D&amp;pastCompany=%5B%225064511%22%5D" TargetMode="External"/><Relationship Id="rId17" Type="http://schemas.openxmlformats.org/officeDocument/2006/relationships/hyperlink" Target="https://www.linkedin.com/search/results/people/?keywords=PhD%20OR%20Docteur%20OR%20Doctorant&amp;origin=FACETED_SEARCH&amp;geoUrn=%5B%22101282230%22%5D&amp;schoolFilter=%5B%2215092675%22%2C%2210826935%22%5D&amp;pastCompany=%5B%225064511%22%5D" TargetMode="External"/><Relationship Id="rId25" Type="http://schemas.openxmlformats.org/officeDocument/2006/relationships/hyperlink" Target="https://www.linkedin.com/search/results/people/?keywords=PhD%20OR%20Docteur%20OR%20Doctorant&amp;origin=FACETED_SEARCH&amp;geoUrn=%5B%22102787409%22%5D&amp;schoolFilter=%5B%2210826935%22%2C%2215092675%22%5D&amp;pastCompany=%5B%225064511%22%5D" TargetMode="External"/><Relationship Id="rId33" Type="http://schemas.openxmlformats.org/officeDocument/2006/relationships/hyperlink" Target="https://www.linkedin.com/search/results/people/?keywords=PhD%20OR%20Docteur%20OR%20Doctorant&amp;origin=FACETED_SEARCH&amp;currentCompany=%5B%22103912580%22%5D&amp;schoolFilter=%5B%2215092675%22%2C%2210826935%22%5D&amp;pastCompany=%5B%225064511%22%5D" TargetMode="External"/><Relationship Id="rId38" Type="http://schemas.openxmlformats.org/officeDocument/2006/relationships/hyperlink" Target="https://www.linkedin.com/search/results/people/?keywords=PhD%20OR%20Docteur%20OR%20Doctorant&amp;origin=FACETED_SEARCH&amp;currentCompany=%5B%2215092675%22%5D&amp;schoolFilter=%5B%2215092675%22%2C%2210826935%22%5D&amp;pastCompany=%5B%225064511%22%5D" TargetMode="External"/><Relationship Id="rId46" Type="http://schemas.openxmlformats.org/officeDocument/2006/relationships/hyperlink" Target="https://www.linkedin.com/search/results/people/?keywords=PhD%20OR%20Docteur%20OR%20Doctorant&amp;origin=FACETED_SEARCH&amp;currentCompany=%5B%225003%22%5D&amp;schoolFilter=%5B%2215092675%22%2C%2210826935%22%5D&amp;pastCompany=%5B%225064511%22%5D" TargetMode="External"/><Relationship Id="rId20" Type="http://schemas.openxmlformats.org/officeDocument/2006/relationships/hyperlink" Target="https://www.linkedin.com/search/results/people/?keywords=PhD%20OR%20Docteur%20OR%20Doctorant&amp;origin=FACETED_SEARCH&amp;geoUrn=%5B%22101174742%22%5D&amp;schoolFilter=%5B%2215092675%22%2C%2210826935%22%5D&amp;pastCompany=%5B%225064511%22%5D" TargetMode="External"/><Relationship Id="rId41" Type="http://schemas.openxmlformats.org/officeDocument/2006/relationships/hyperlink" Target="https://www.linkedin.com/search/results/people/?keywords=PhD%20OR%20Docteur%20OR%20Doctorant&amp;origin=FACETED_SEARCH&amp;currentCompany=%5B%22104024%22%5D&amp;schoolFilter=%5B%2210826935%22%2C%2215092675%22%5D&amp;pastCompany=%5B%225064511%22%5D" TargetMode="External"/><Relationship Id="rId1" Type="http://schemas.openxmlformats.org/officeDocument/2006/relationships/hyperlink" Target="https://www.linkedin.com/search/results/people/?keywords=PhD%20OR%20Docteur%20OR%20Doctorant&amp;origin=FACETED_SEARCH&amp;schoolFilter=%5B%2215092675%22%2C%2210826935%22%5D&amp;pastCompany=%5B%225064511%22%5D&amp;page=11&amp;spellCorrectionEnabled=true&amp;prioritizeMessage=false" TargetMode="External"/><Relationship Id="rId6" Type="http://schemas.openxmlformats.org/officeDocument/2006/relationships/hyperlink" Target="https://www.linkedin.com/search/results/people/?keywords=PhD%20OR%20Docteur%20OR%20Doctorant&amp;origin=FACETED_SEARCH&amp;geoUrn=%5B%22101735443%22%5D&amp;schoolFilter=%5B%2215092675%22%2C%2210826935%22%5D&amp;pastCompany=%5B%225064511%22%5D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linkedin.com/search/results/people/?keywords=PhD%20OR%20Docteur%20OR%20Doctorant&amp;origin=FACETED_SEARCH&amp;geoUrn=%5B%22104514075%22%5D&amp;schoolFilter=%5B%22108988%22%2C%2215092672%22%2C%2215094908%22%2C%2218936024%22%2C%2215092694%22%2C%2215101464%22%5D&amp;pastCompany=%5B%223078896%22%5D" TargetMode="External"/><Relationship Id="rId21" Type="http://schemas.openxmlformats.org/officeDocument/2006/relationships/hyperlink" Target="https://www.linkedin.com/search/results/people/?keywords=PhD%20OR%20Docteur%20OR%20Doctorant&amp;origin=FACETED_SEARCH&amp;geoUrn=%5B%22103644278%22%5D&amp;schoolFilter=%5B%22108988%22%2C%2218936024%22%2C%2215092672%22%2C%2215092694%22%2C%2215094908%22%2C%2215101464%22%5D&amp;pastCompany=%5B%223078896%22%5D" TargetMode="External"/><Relationship Id="rId34" Type="http://schemas.openxmlformats.org/officeDocument/2006/relationships/hyperlink" Target="https://www.linkedin.com/search/results/people/?keywords=PhD%20OR%20Docteur%20OR%20Doctorant&amp;origin=FACETED_SEARCH&amp;geoUrn=%5B%22103286073%22%5D&amp;schoolFilter=%5B%22108988%22%2C%2218936024%22%2C%2215092672%22%2C%2215094908%22%2C%2215101464%22%2C%2215092694%22%5D&amp;pastCompany=%5B%223078896%22%5D&amp;page=14&amp;spellCorrectionEnabled=true&amp;prioritizeMessage=false" TargetMode="External"/><Relationship Id="rId42" Type="http://schemas.openxmlformats.org/officeDocument/2006/relationships/hyperlink" Target="https://www.linkedin.com/search/results/people/?keywords=PhD%20OR%20Docteur%20OR%20Doctorant&amp;origin=FACETED_SEARCH&amp;geoUrn=%5B%22103876217%22%5D&amp;schoolFilter=%5B%22108988%22%2C%2218936024%22%2C%2215092672%22%2C%2215101464%22%2C%2215092694%22%2C%2215094908%22%5D&amp;pastCompany=%5B%223078896%22%5D&amp;page=2&amp;spellCorrectionEnabled=true&amp;prioritizeMessage=false" TargetMode="External"/><Relationship Id="rId47" Type="http://schemas.openxmlformats.org/officeDocument/2006/relationships/hyperlink" Target="https://www.linkedin.com/search/results/people/?keywords=PhD%20OR%20Docteur%20OR%20Doctorant&amp;origin=FACETED_SEARCH&amp;currentCompany=%5B%221818%22%5D&amp;schoolFilter=%5B%22108988%22%2C%2215092672%22%2C%2215092694%22%2C%2215094908%22%2C%2215101464%22%2C%2218936024%22%5D&amp;pastCompany=%5B%223078896%22%5D" TargetMode="External"/><Relationship Id="rId50" Type="http://schemas.openxmlformats.org/officeDocument/2006/relationships/hyperlink" Target="https://www.linkedin.com/search/results/people/?keywords=PhD%20OR%20Docteur%20OR%20Doctorant&amp;origin=FACETED_SEARCH&amp;currentCompany=%5B%2244455449%22%5D&amp;schoolFilter=%5B%2215092672%22%2C%22108988%22%2C%2215092694%22%2C%2215094908%22%2C%2215101464%22%2C%2218936024%22%5D&amp;pastCompany=%5B%223078896%22%5D" TargetMode="External"/><Relationship Id="rId55" Type="http://schemas.openxmlformats.org/officeDocument/2006/relationships/hyperlink" Target="https://www.linkedin.com/search/results/people/?keywords=PhD%20OR%20Docteur%20OR%20Doctorant&amp;origin=FACETED_SEARCH&amp;currentCompany=%5B%22162561%22%5D&amp;schoolFilter=%5B%22108988%22%2C%2215092672%22%2C%2215092694%22%2C%2215094908%22%2C%2215101464%22%2C%2218936024%22%5D&amp;pastCompany=%5B%223078896%22%5D" TargetMode="External"/><Relationship Id="rId63" Type="http://schemas.openxmlformats.org/officeDocument/2006/relationships/hyperlink" Target="https://www.linkedin.com/search/results/people/?keywords=PhD%20OR%20Docteur%20OR%20Doctorant&amp;origin=FACETED_SEARCH&amp;currentCompany=%5B%2228135%22%5D&amp;schoolFilter=%5B%22108988%22%2C%2215092672%22%2C%2215092694%22%2C%2215094908%22%2C%2215101464%22%2C%2218936024%22%5D&amp;pastCompany=%5B%223078896%22%5D" TargetMode="External"/><Relationship Id="rId68" Type="http://schemas.openxmlformats.org/officeDocument/2006/relationships/drawing" Target="../drawings/drawing8.xml"/><Relationship Id="rId7" Type="http://schemas.openxmlformats.org/officeDocument/2006/relationships/hyperlink" Target="https://www.linkedin.com/search/results/people/?keywords=PhD%20OR%20Docteur%20OR%20Doctorant&amp;origin=FACETED_SEARCH&amp;currentCompany=%5B%22162942%22%5D&amp;schoolFilter=%5B%22108988%22%2C%2218936024%22%2C%2215092672%22%2C%2215092694%22%2C%2215094908%22%2C%2215101464%22%5D&amp;pastCompany=%5B%223078896%22%5D" TargetMode="External"/><Relationship Id="rId2" Type="http://schemas.openxmlformats.org/officeDocument/2006/relationships/hyperlink" Target="https://www.linkedin.com/search/results/people/?keywords=PhD%20OR%20Docteur%20OR%20Doctorant&amp;origin=FACETED_SEARCH&amp;currentCompany=%5B%22327066%22%5D&amp;schoolFilter=%5B%22108988%22%2C%2218936024%22%2C%2215092672%22%2C%2215101464%22%2C%2215094908%22%2C%2215092694%22%5D&amp;pastCompany=%5B%223078896%22%5D" TargetMode="External"/><Relationship Id="rId16" Type="http://schemas.openxmlformats.org/officeDocument/2006/relationships/hyperlink" Target="https://www.linkedin.com/search/results/people/?keywords=PhD%20OR%20Docteur%20OR%20Doctorant&amp;origin=FACETED_SEARCH&amp;geoUrn=%5B%22106693272%22%5D&amp;schoolFilter=%5B%22108988%22%2C%2218936024%22%2C%2215092672%22%2C%2215101464%22%2C%2215094908%22%2C%2215092694%22%5D&amp;pastCompany=%5B%223078896%22%5D&amp;page=2&amp;spellCorrectionEnabled=true&amp;prioritizeMessage=false" TargetMode="External"/><Relationship Id="rId29" Type="http://schemas.openxmlformats.org/officeDocument/2006/relationships/hyperlink" Target="https://www.linkedin.com/search/results/people/?keywords=PhD%20OR%20Docteur%20OR%20Doctorant&amp;origin=FACETED_SEARCH&amp;geoUrn=%5B%22100459316%22%2C%22101834488%22%2C%22102105699%22%2C%22102134353%22%2C%22102787409%22%2C%22103295271%22%2C%22103587512%22%2C%22104305776%22%2C%22106155005%22%2C%22106395874%22%2C%22104471338%22%5D&amp;schoolFilter=%5B%22108988%22%2C%2218936024%22%2C%2215092672%22%2C%2215092694%22%2C%2215094908%22%2C%2215101464%22%5D&amp;pastCompany=%5B%223078896%22%5D" TargetMode="External"/><Relationship Id="rId11" Type="http://schemas.openxmlformats.org/officeDocument/2006/relationships/hyperlink" Target="https://www.linkedin.com/search/results/people/?keywords=PhD%20OR%20Docteur%20OR%20Doctorant&amp;origin=FACETED_SEARCH&amp;currentCompany=%5B%221951%22%5D&amp;schoolFilter=%5B%22108988%22%2C%2215092672%22%2C%2215092694%22%2C%2215094908%22%2C%2215101464%22%2C%2218936024%22%5D&amp;pastCompany=%5B%223078896%22%5D" TargetMode="External"/><Relationship Id="rId24" Type="http://schemas.openxmlformats.org/officeDocument/2006/relationships/hyperlink" Target="https://www.linkedin.com/search/results/people/?keywords=PhD%20OR%20Docteur%20OR%20Doctorant&amp;origin=FACETED_SEARCH&amp;geoUrn=%5B%22102890719%22%5D&amp;schoolFilter=%5B%22108988%22%2C%2218936024%22%2C%2215092672%22%2C%2215092694%22%2C%2215094908%22%2C%2215101464%22%5D&amp;pastCompany=%5B%223078896%22%5D" TargetMode="External"/><Relationship Id="rId32" Type="http://schemas.openxmlformats.org/officeDocument/2006/relationships/hyperlink" Target="https://www.linkedin.com/search/results/people/?keywords=PhD%20OR%20Docteur%20OR%20Doctorant&amp;origin=FACETED_SEARCH&amp;geoUrn=%5B%22103350119%22%5D&amp;schoolFilter=%5B%22108988%22%2C%2218936024%22%2C%2215094908%22%2C%2215101464%22%2C%2215092672%22%2C%2215092694%22%5D&amp;pastCompany=%5B%223078896%22%5D" TargetMode="External"/><Relationship Id="rId37" Type="http://schemas.openxmlformats.org/officeDocument/2006/relationships/hyperlink" Target="https://www.linkedin.com/search/results/people/?keywords=PhD%20OR%20Docteur%20OR%20Doctorant&amp;origin=FACETED_SEARCH&amp;geoUrn=%5B%22101735443%22%5D&amp;schoolFilter=%5B%22108988%22%2C%2215092672%22%2C%2215101464%22%2C%2215092694%22%2C%2215094908%22%2C%2218936024%22%5D&amp;pastCompany=%5B%223078896%22%5D&amp;page=2&amp;spellCorrectionEnabled=true&amp;prioritizeMessage=false" TargetMode="External"/><Relationship Id="rId40" Type="http://schemas.openxmlformats.org/officeDocument/2006/relationships/hyperlink" Target="https://www.linkedin.com/search/results/people/?keywords=PhD%20OR%20Docteur%20OR%20Doctorant&amp;origin=FACETED_SEARCH&amp;geoUrn=%5B%22104433326%22%5D&amp;schoolFilter=%5B%22108988%22%2C%2218936024%22%2C%2215092672%22%2C%2215101464%22%2C%2215094908%22%2C%2215092694%22%5D&amp;pastCompany=%5B%223078896%22%5D" TargetMode="External"/><Relationship Id="rId45" Type="http://schemas.openxmlformats.org/officeDocument/2006/relationships/hyperlink" Target="https://www.linkedin.com/search/results/people/?keywords=PhD%20OR%20Docteur%20OR%20Doctorant&amp;origin=FACETED_SEARCH&amp;currentCompany=%5B%2210174701%22%5D&amp;schoolFilter=%5B%22108988%22%2C%2218936024%22%2C%2215092672%22%2C%2215101464%22%2C%2215094908%22%2C%2215092694%22%5D&amp;pastCompany=%5B%223078896%22%5D" TargetMode="External"/><Relationship Id="rId53" Type="http://schemas.openxmlformats.org/officeDocument/2006/relationships/hyperlink" Target="https://www.linkedin.com/search/results/people/?keywords=PhD%20OR%20Docteur%20OR%20Doctorant&amp;origin=FACETED_SEARCH&amp;currentCompany=%5B%22101929626%22%5D&amp;schoolFilter=%5B%22108988%22%2C%2215092672%22%2C%2215092694%22%2C%2215094908%22%2C%2215101464%22%2C%2218936024%22%5D&amp;pastCompany=%5B%223078896%22%5D" TargetMode="External"/><Relationship Id="rId58" Type="http://schemas.openxmlformats.org/officeDocument/2006/relationships/hyperlink" Target="https://www.linkedin.com/search/results/people/?keywords=PhD%20OR%20Docteur%20OR%20Doctorant&amp;origin=FACETED_SEARCH&amp;currentCompany=%5B%2210301627%22%5D&amp;schoolFilter=%5B%2215092672%22%2C%2215094908%22%2C%22108988%22%2C%2215092694%22%2C%2215101464%22%2C%2218936024%22%5D&amp;pastCompany=%5B%223078896%22%5D" TargetMode="External"/><Relationship Id="rId66" Type="http://schemas.openxmlformats.org/officeDocument/2006/relationships/hyperlink" Target="https://www.linkedin.com/search/results/people/?keywords=PhD%20OR%20Docteur%20OR%20Doctorant&amp;origin=FACETED_SEARCH&amp;currentCompany=%5B%2215094908%22%5D&amp;schoolFilter=%5B%22108988%22%2C%2218936024%22%2C%2215092672%22%2C%2215092694%22%2C%2215094908%22%2C%2215101464%22%5D&amp;pastCompany=%5B%223078896%22%5D" TargetMode="External"/><Relationship Id="rId5" Type="http://schemas.openxmlformats.org/officeDocument/2006/relationships/hyperlink" Target="https://www.linkedin.com/search/results/people/?keywords=PhD%20OR%20Docteur%20OR%20Doctorant&amp;origin=FACETED_SEARCH&amp;currentCompany=%5B%2226123952%22%5D&amp;schoolFilter=%5B%22108988%22%2C%2218936024%22%2C%2215092672%22%2C%2215101464%22%2C%2215094908%22%2C%2215092694%22%5D&amp;pastCompany=%5B%223078896%22%5D" TargetMode="External"/><Relationship Id="rId61" Type="http://schemas.openxmlformats.org/officeDocument/2006/relationships/hyperlink" Target="https://www.linkedin.com/search/results/people/?keywords=PhD%20OR%20Docteur%20OR%20Doctorant&amp;origin=FACETED_SEARCH&amp;currentCompany=%5B%221016%22%5D&amp;schoolFilter=%5B%22108988%22%2C%2215094908%22%2C%2215101464%22%2C%2215092672%22%2C%2215092694%22%2C%2218936024%22%5D&amp;pastCompany=%5B%223078896%22%5D" TargetMode="External"/><Relationship Id="rId19" Type="http://schemas.openxmlformats.org/officeDocument/2006/relationships/hyperlink" Target="https://www.linkedin.com/search/results/people/?keywords=PhD%20OR%20Docteur%20OR%20Doctorant&amp;origin=FACETED_SEARCH&amp;geoUrn=%5B%22101282230%22%5D&amp;schoolFilter=%5B%22108988%22%2C%2218936024%22%2C%2215092672%22%2C%2215101464%22%2C%2215094908%22%2C%2215092694%22%5D&amp;pastCompany=%5B%223078896%22%5D" TargetMode="External"/><Relationship Id="rId14" Type="http://schemas.openxmlformats.org/officeDocument/2006/relationships/hyperlink" Target="https://www.linkedin.com/search/results/people/?keywords=PhD%20OR%20Docteur%20OR%20Doctorant&amp;origin=FACETED_SEARCH&amp;currentCompany=%5B%22107395217%22%5D&amp;schoolFilter=%5B%22108988%22%2C%2215092672%22%2C%2215092694%22%2C%2215094908%22%2C%2215101464%22%2C%2218936024%22%5D&amp;pastCompany=%5B%223078896%22%5D" TargetMode="External"/><Relationship Id="rId22" Type="http://schemas.openxmlformats.org/officeDocument/2006/relationships/hyperlink" Target="https://www.linkedin.com/search/results/people/?keywords=PhD%20OR%20Docteur%20OR%20Doctorant&amp;origin=FACETED_SEARCH&amp;schoolFilter=%5B%22108988%22%2C%2218936024%22%2C%2215092672%22%2C%2215094908%22%2C%2215092694%22%2C%2215101464%22%5D&amp;pastCompany=%5B%223078896%22%5D&amp;page=44&amp;spellCorrectionEnabled=true&amp;prioritizeMessage=false" TargetMode="External"/><Relationship Id="rId27" Type="http://schemas.openxmlformats.org/officeDocument/2006/relationships/hyperlink" Target="https://www.linkedin.com/search/results/people/?keywords=PhD%20OR%20Docteur%20OR%20Doctorant&amp;origin=FACETED_SEARCH&amp;geoUrn=%5B%22102890883%22%5D&amp;schoolFilter=%5B%22108988%22%2C%2215101464%22%2C%2215092672%22%2C%2215092694%22%2C%2215094908%22%2C%2218936024%22%5D&amp;pastCompany=%5B%223078896%22%5D" TargetMode="External"/><Relationship Id="rId30" Type="http://schemas.openxmlformats.org/officeDocument/2006/relationships/hyperlink" Target="https://www.linkedin.com/search/results/people/?keywords=PhD%20OR%20Docteur%20OR%20Doctorant&amp;origin=FACETED_SEARCH&amp;geoUrn=%5B%22101355337%22%5D&amp;schoolFilter=%5B%22108988%22%2C%2215092672%22%2C%2215092694%22%2C%2215094908%22%2C%2215101464%22%2C%2218936024%22%5D&amp;pastCompany=%5B%223078896%22%5D" TargetMode="External"/><Relationship Id="rId35" Type="http://schemas.openxmlformats.org/officeDocument/2006/relationships/hyperlink" Target="https://www.linkedin.com/search/results/people/?keywords=PhD%20OR%20Docteur%20OR%20Doctorant&amp;origin=FACETED_SEARCH&amp;geoUrn=%5B%22103737322%22%5D&amp;schoolFilter=%5B%22108988%22%2C%2215092672%22%2C%2218936024%22%2C%2215101464%22%2C%2215094908%22%2C%2215092694%22%5D&amp;pastCompany=%5B%223078896%22%5D" TargetMode="External"/><Relationship Id="rId43" Type="http://schemas.openxmlformats.org/officeDocument/2006/relationships/hyperlink" Target="https://www.linkedin.com/search/results/people/?keywords=PhD%20OR%20Docteur%20OR%20Doctorant&amp;origin=FACETED_SEARCH&amp;geoUrn=%5B%22104731846%22%5D&amp;schoolFilter=%5B%22108988%22%2C%2215092672%22%2C%2215094908%22%2C%2218936024%22%2C%2215092694%22%2C%2215101464%22%5D&amp;pastCompany=%5B%223078896%22%5D" TargetMode="External"/><Relationship Id="rId48" Type="http://schemas.openxmlformats.org/officeDocument/2006/relationships/hyperlink" Target="https://www.linkedin.com/search/results/people/?keywords=PhD%20OR%20Docteur%20OR%20Doctorant&amp;origin=FACETED_SEARCH&amp;currentCompany=%5B%2210829718%22%5D&amp;schoolFilter=%5B%22108988%22%2C%2215092672%22%2C%2215092694%22%2C%2215094908%22%2C%2215101464%22%2C%2218936024%22%5D&amp;pastCompany=%5B%223078896%22%5D" TargetMode="External"/><Relationship Id="rId56" Type="http://schemas.openxmlformats.org/officeDocument/2006/relationships/hyperlink" Target="https://www.linkedin.com/search/results/people/?keywords=PhD%20OR%20Docteur%20OR%20Doctorant&amp;origin=FACETED_SEARCH&amp;currentCompany=%5B%2217054%22%5D&amp;schoolFilter=%5B%22108988%22%2C%2215094908%22%2C%2215092672%22%2C%2215092694%22%2C%2215101464%22%2C%2218936024%22%5D&amp;pastCompany=%5B%223078896%22%5D" TargetMode="External"/><Relationship Id="rId64" Type="http://schemas.openxmlformats.org/officeDocument/2006/relationships/hyperlink" Target="https://www.linkedin.com/search/results/people/?keywords=PhD%20OR%20Docteur%20OR%20Doctorant&amp;origin=FACETED_SEARCH&amp;currentCompany=%5B%22879644%22%5D&amp;schoolFilter=%5B%22108988%22%2C%2215101464%22%2C%2215092672%22%2C%2215092694%22%2C%2215094908%22%2C%2218936024%22%5D&amp;pastCompany=%5B%223078896%22%5D" TargetMode="External"/><Relationship Id="rId8" Type="http://schemas.openxmlformats.org/officeDocument/2006/relationships/hyperlink" Target="https://www.linkedin.com/search/results/people/?keywords=PhD%20OR%20Docteur%20OR%20Doctorant&amp;origin=FACETED_SEARCH&amp;currentCompany=%5B%2252197%22%5D&amp;schoolFilter=%5B%2218936024%22%2C%22108988%22%2C%2215092694%22%2C%2215092672%22%2C%2215094908%22%2C%2215101464%22%5D&amp;pastCompany=%5B%223078896%22%5D" TargetMode="External"/><Relationship Id="rId51" Type="http://schemas.openxmlformats.org/officeDocument/2006/relationships/hyperlink" Target="https://www.linkedin.com/search/results/people/?keywords=PhD%20OR%20Docteur%20OR%20Doctorant&amp;origin=FACETED_SEARCH&amp;currentCompany=%5B%224328%22%5D&amp;schoolFilter=%5B%22108988%22%2C%2215101464%22%2C%2215092672%22%2C%2215092694%22%2C%2215094908%22%2C%2218936024%22%5D&amp;pastCompany=%5B%223078896%22%5D" TargetMode="External"/><Relationship Id="rId3" Type="http://schemas.openxmlformats.org/officeDocument/2006/relationships/hyperlink" Target="https://www.linkedin.com/search/results/people/?keywords=PhD%20OR%20Docteur%20OR%20Doctorant&amp;origin=FACETED_SEARCH&amp;currentCompany=%5B%2272092703%22%5D&amp;schoolFilter=%5B%22108988%22%2C%2215094908%22%2C%2218936024%22%2C%2215092672%22%2C%2215092694%22%2C%2215101464%22%5D&amp;pastCompany=%5B%223078896%22%5D" TargetMode="External"/><Relationship Id="rId12" Type="http://schemas.openxmlformats.org/officeDocument/2006/relationships/hyperlink" Target="https://www.linkedin.com/search/results/people/?keywords=PhD%20OR%20Docteur%20OR%20Doctorant&amp;origin=FACETED_SEARCH&amp;currentCompany=%5B%22322535%22%5D&amp;schoolFilter=%5B%22108988%22%2C%2215092672%22%2C%2218936024%22%2C%2215094908%22%2C%2215101464%22%2C%2215092694%22%5D&amp;pastCompany=%5B%223078896%22%5D" TargetMode="External"/><Relationship Id="rId17" Type="http://schemas.openxmlformats.org/officeDocument/2006/relationships/hyperlink" Target="https://www.linkedin.com/search/results/people/?keywords=PhD%20OR%20Docteur%20OR%20Doctorant&amp;origin=FACETED_SEARCH&amp;geoUrn=%5B%22101174742%22%5D&amp;schoolFilter=%5B%2218936024%22%2C%22108988%22%2C%2215092672%22%2C%2215092694%22%2C%2215094908%22%2C%2215101464%22%5D&amp;pastCompany=%5B%223078896%22%5D&amp;page=2&amp;spellCorrectionEnabled=true&amp;prioritizeMessage=false" TargetMode="External"/><Relationship Id="rId25" Type="http://schemas.openxmlformats.org/officeDocument/2006/relationships/hyperlink" Target="https://www.linkedin.com/search/results/people/?keywords=PhD%20OR%20Docteur%20OR%20Doctorant&amp;origin=FACETED_SEARCH&amp;geoUrn=%5B%22105117694%22%5D&amp;schoolFilter=%5B%2218936024%22%2C%22108988%22%2C%2215092672%22%2C%2215092694%22%2C%2215094908%22%2C%2215101464%22%5D&amp;pastCompany=%5B%223078896%22%5D" TargetMode="External"/><Relationship Id="rId33" Type="http://schemas.openxmlformats.org/officeDocument/2006/relationships/hyperlink" Target="https://www.linkedin.com/search/results/people/?keywords=PhD%20OR%20Docteur%20OR%20Doctorant&amp;origin=FACETED_SEARCH&amp;geoUrn=%5B%22103623254%22%5D&amp;schoolFilter=%5B%22108988%22%2C%2218936024%22%2C%2215092672%22%2C%2215101464%22%2C%2215094908%22%2C%2215092694%22%5D&amp;pastCompany=%5B%223078896%22%5D&amp;page=5&amp;spellCorrectionEnabled=true&amp;prioritizeMessage=false" TargetMode="External"/><Relationship Id="rId38" Type="http://schemas.openxmlformats.org/officeDocument/2006/relationships/hyperlink" Target="https://www.linkedin.com/search/results/people/?keywords=PhD%20OR%20Docteur%20OR%20Doctorant&amp;origin=FACETED_SEARCH&amp;geoUrn=%5B%22105007536%22%5D&amp;schoolFilter=%5B%22108988%22%2C%2215092672%22%2C%2215094908%22%2C%2218936024%22%2C%2215092694%22%2C%2215101464%22%5D&amp;pastCompany=%5B%223078896%22%5D&amp;page=2&amp;spellCorrectionEnabled=true&amp;prioritizeMessage=false" TargetMode="External"/><Relationship Id="rId46" Type="http://schemas.openxmlformats.org/officeDocument/2006/relationships/hyperlink" Target="https://www.linkedin.com/search/results/people/?keywords=PhD%20OR%20Docteur%20OR%20Doctorant&amp;origin=FACETED_SEARCH&amp;currentCompany=%5B%22107742512%22%5D&amp;schoolFilter=%5B%22108988%22%2C%2215092672%22%2C%2215092694%22%2C%2215094908%22%2C%2215101464%22%2C%2218936024%22%5D&amp;pastCompany=%5B%223078896%22%5D" TargetMode="External"/><Relationship Id="rId59" Type="http://schemas.openxmlformats.org/officeDocument/2006/relationships/hyperlink" Target="https://www.linkedin.com/search/results/people/?keywords=PhD%20OR%20Docteur%20OR%20Doctorant&amp;origin=FACETED_SEARCH&amp;currentCompany=%5B%2210263081%22%5D&amp;schoolFilter=%5B%2215094908%22%2C%2215101464%22%2C%22108988%22%2C%2215092672%22%2C%2215092694%22%2C%2218936024%22%5D&amp;pastCompany=%5B%223078896%22%5D" TargetMode="External"/><Relationship Id="rId67" Type="http://schemas.openxmlformats.org/officeDocument/2006/relationships/hyperlink" Target="https://www.linkedin.com/search/results/people/?keywords=PhD%20OR%20Docteur%20OR%20Doctorant&amp;origin=FACETED_SEARCH&amp;currentCompany=%5B%221043%22%5D&amp;schoolFilter=%5B%2215094908%22%2C%22108988%22%2C%2215092672%22%2C%2215092694%22%2C%2215101464%22%2C%2218936024%22%5D&amp;pastCompany=%5B%223078896%22%5D" TargetMode="External"/><Relationship Id="rId20" Type="http://schemas.openxmlformats.org/officeDocument/2006/relationships/hyperlink" Target="https://www.linkedin.com/search/results/people/?keywords=PhD%20OR%20Docteur%20OR%20Doctorant&amp;origin=FACETED_SEARCH&amp;geoUrn=%5B%22101165590%22%5D&amp;schoolFilter=%5B%2218936024%22%2C%22108988%22%2C%2215092672%22%2C%2215092694%22%2C%2215094908%22%2C%2215101464%22%5D&amp;pastCompany=%5B%223078896%22%5D" TargetMode="External"/><Relationship Id="rId41" Type="http://schemas.openxmlformats.org/officeDocument/2006/relationships/hyperlink" Target="https://www.linkedin.com/search/results/people/?keywords=PhD%20OR%20Docteur%20OR%20Doctorant&amp;origin=FACETED_SEARCH&amp;geoUrn=%5B%22105563475%22%5D&amp;schoolFilter=%5B%22108988%22%2C%2215092672%22%2C%2215092694%22%2C%2215094908%22%2C%2215101464%22%2C%2218936024%22%5D&amp;pastCompany=%5B%223078896%22%5D&amp;page=2&amp;spellCorrectionEnabled=true&amp;prioritizeMessage=false" TargetMode="External"/><Relationship Id="rId54" Type="http://schemas.openxmlformats.org/officeDocument/2006/relationships/hyperlink" Target="https://www.linkedin.com/search/results/people/?keywords=PhD%20OR%20Docteur%20OR%20Doctorant&amp;origin=FACETED_SEARCH&amp;currentCompany=%5B%2215097682%22%5D&amp;schoolFilter=%5B%2215092672%22%2C%22108988%22%2C%2215092694%22%2C%2215094908%22%2C%2215101464%22%2C%2218936024%22%5D&amp;pastCompany=%5B%223078896%22%5D" TargetMode="External"/><Relationship Id="rId62" Type="http://schemas.openxmlformats.org/officeDocument/2006/relationships/hyperlink" Target="https://www.linkedin.com/search/results/people/?keywords=PhD%20OR%20Docteur%20OR%20Doctorant&amp;origin=FACETED_SEARCH&amp;currentCompany=%5B%2222319428%22%5D&amp;schoolFilter=%5B%22108988%22%2C%2215092672%22%2C%2215092694%22%2C%2215094908%22%2C%2215101464%22%2C%2218936024%22%5D&amp;pastCompany=%5B%223078896%22%5D" TargetMode="External"/><Relationship Id="rId1" Type="http://schemas.openxmlformats.org/officeDocument/2006/relationships/hyperlink" Target="https://www.linkedin.com/search/results/people/?keywords=PhD%20OR%20Docteur%20OR%20Doctorant&amp;origin=FACETED_SEARCH&amp;currentCompany=%5B%222443%22%5D&amp;schoolFilter=%5B%22108988%22%2C%2218936024%22%2C%2215092672%22%2C%2215101464%22%2C%2215094908%22%2C%2215092694%22%5D&amp;pastCompany=%5B%223078896%22%5D" TargetMode="External"/><Relationship Id="rId6" Type="http://schemas.openxmlformats.org/officeDocument/2006/relationships/hyperlink" Target="https://www.linkedin.com/search/results/people/?keywords=PhD%20OR%20Docteur%20OR%20Doctorant&amp;origin=FACETED_SEARCH&amp;currentCompany=%5B%22521777%22%5D&amp;schoolFilter=%5B%22108988%22%2C%2215092672%22%2C%2215092694%22%2C%2215094908%22%2C%2215101464%22%2C%2218936024%22%5D&amp;pastCompany=%5B%223078896%22%5D" TargetMode="External"/><Relationship Id="rId15" Type="http://schemas.openxmlformats.org/officeDocument/2006/relationships/hyperlink" Target="https://www.linkedin.com/search/results/people/?keywords=PhD%20OR%20Docteur%20OR%20Doctorant&amp;origin=FACETED_SEARCH&amp;geoUrn=%5B%22105015875%22%5D&amp;schoolFilter=%5B%22108988%22%2C%2218936024%22%2C%2215092672%22%2C%2215101464%22%2C%2215094908%22%2C%2215092694%22%5D&amp;pastCompany=%5B%223078896%22%5D&amp;page=34&amp;spellCorrectionEnabled=true&amp;prioritizeMessage=false" TargetMode="External"/><Relationship Id="rId23" Type="http://schemas.openxmlformats.org/officeDocument/2006/relationships/hyperlink" Target="https://www.linkedin.com/search/results/people/?keywords=PhD%20OR%20Docteur%20OR%20Doctorant&amp;origin=FACETED_SEARCH&amp;title=%22FOUNDER%22&amp;schoolFilter=%5B%22108988%22%2C%2218936024%22%2C%2215092672%22%2C%2215101464%22%2C%2215094908%22%2C%2215092694%22%5D&amp;pastCompany=%5B%223078896%22%5D" TargetMode="External"/><Relationship Id="rId28" Type="http://schemas.openxmlformats.org/officeDocument/2006/relationships/hyperlink" Target="https://www.linkedin.com/search/results/people/?keywords=PhD%20OR%20Docteur%20OR%20Doctorant&amp;origin=FACETED_SEARCH&amp;geoUrn=%5B%22100876405%22%2C%22101490751%22%2C%22102927786%22%2C%22103323778%22%2C%22104379274%22%2C%22104621616%22%2C%22106057199%22%2C%22100446943%22%5D&amp;schoolFilter=%5B%22108988%22%2C%2215092672%22%2C%2215092694%22%2C%2215094908%22%2C%2215101464%22%2C%2218936024%22%5D&amp;pastCompany=%5B%223078896%22%5D" TargetMode="External"/><Relationship Id="rId36" Type="http://schemas.openxmlformats.org/officeDocument/2006/relationships/hyperlink" Target="https://www.linkedin.com/search/results/people/?keywords=PhD%20OR%20Docteur%20OR%20Doctorant&amp;origin=FACETED_SEARCH&amp;geoUrn=%5B%22102215960%22%5D&amp;schoolFilter=%5B%22108988%22%2C%2215092694%22%2C%2215092672%22%2C%2215094908%22%2C%2215101464%22%2C%2218936024%22%5D&amp;pastCompany=%5B%223078896%22%5D" TargetMode="External"/><Relationship Id="rId49" Type="http://schemas.openxmlformats.org/officeDocument/2006/relationships/hyperlink" Target="https://www.linkedin.com/search/results/people/?keywords=PhD%20OR%20Docteur%20OR%20Doctorant&amp;origin=FACETED_SEARCH&amp;currentCompany=%5B%2211338395%22%5D&amp;schoolFilter=%5B%22108988%22%2C%2215092672%22%2C%2215092694%22%2C%2215094908%22%2C%2215101464%22%2C%2218936024%22%5D&amp;pastCompany=%5B%223078896%22%5D" TargetMode="External"/><Relationship Id="rId57" Type="http://schemas.openxmlformats.org/officeDocument/2006/relationships/hyperlink" Target="https://www.linkedin.com/search/results/people/?keywords=PhD%20OR%20Docteur%20OR%20Doctorant&amp;origin=FACETED_SEARCH&amp;currentCompany=%5B%22285669%22%5D&amp;schoolFilter=%5B%2215094908%22%2C%22108988%22%2C%2215092672%22%2C%2215092694%22%2C%2215101464%22%2C%2218936024%22%5D&amp;pastCompany=%5B%223078896%22%5D" TargetMode="External"/><Relationship Id="rId10" Type="http://schemas.openxmlformats.org/officeDocument/2006/relationships/hyperlink" Target="https://www.linkedin.com/search/results/people/?keywords=PhD%20OR%20Docteur%20OR%20Doctorant&amp;origin=FACETED_SEARCH&amp;currentCompany=%5B%22879644%22%5D&amp;schoolFilter=%5B%22108988%22%2C%2218936024%22%2C%2215092672%22%2C%2215092694%22%2C%2215094908%22%2C%2215101464%22%5D&amp;pastCompany=%5B%223078896%22%5D" TargetMode="External"/><Relationship Id="rId31" Type="http://schemas.openxmlformats.org/officeDocument/2006/relationships/hyperlink" Target="https://www.linkedin.com/search/results/people/?keywords=PhD%20OR%20Docteur%20OR%20Doctorant&amp;origin=FACETED_SEARCH&amp;geoUrn=%5B%22105646813%22%5D&amp;schoolFilter=%5B%22108988%22%2C%2215092672%22%2C%2215092694%22%2C%2215094908%22%2C%2215101464%22%2C%2218936024%22%5D&amp;pastCompany=%5B%223078896%22%5D" TargetMode="External"/><Relationship Id="rId44" Type="http://schemas.openxmlformats.org/officeDocument/2006/relationships/hyperlink" Target="https://www.linkedin.com/search/results/people/?keywords=PhD%20OR%20Docteur%20OR%20Doctorant&amp;origin=FACETED_SEARCH&amp;geoUrn=%5B%22102203735%22%5D&amp;schoolFilter=%5B%22108988%22%2C%2215101464%22%2C%2215092672%22%2C%2215092694%22%2C%2215094908%22%2C%2218936024%22%5D&amp;pastCompany=%5B%223078896%22%5D&amp;page=2&amp;spellCorrectionEnabled=true&amp;prioritizeMessage=false" TargetMode="External"/><Relationship Id="rId52" Type="http://schemas.openxmlformats.org/officeDocument/2006/relationships/hyperlink" Target="https://www.linkedin.com/search/results/people/?keywords=PhD%20OR%20Docteur%20OR%20Doctorant&amp;origin=FACETED_SEARCH&amp;currentCompany=%5B%221001%22%5D&amp;schoolFilter=%5B%2215092672%22%2C%22108988%22%2C%2215092694%22%2C%2215094908%22%2C%2215101464%22%2C%2218936024%22%5D&amp;pastCompany=%5B%223078896%22%5D" TargetMode="External"/><Relationship Id="rId60" Type="http://schemas.openxmlformats.org/officeDocument/2006/relationships/hyperlink" Target="https://www.linkedin.com/search/results/people/?keywords=PhD%20OR%20Docteur%20OR%20Doctorant&amp;origin=FACETED_SEARCH&amp;currentCompany=%5B%2214828436%22%5D&amp;schoolFilter=%5B%2218936024%22%2C%22108988%22%2C%2215092672%22%2C%2215092694%22%2C%2215094908%22%2C%2215101464%22%5D&amp;pastCompany=%5B%223078896%22%5D" TargetMode="External"/><Relationship Id="rId65" Type="http://schemas.openxmlformats.org/officeDocument/2006/relationships/hyperlink" Target="https://www.linkedin.com/search/results/people/?keywords=PhD%20OR%20Docteur%20OR%20Doctorant&amp;origin=FACETED_SEARCH&amp;currentCompany=%5B%22108988%22%5D&amp;schoolFilter=%5B%22108988%22%2C%2218936024%22%2C%2215092672%22%2C%2215092694%22%2C%2215094908%22%2C%2215101464%22%5D&amp;pastCompany=%5B%223078896%22%5D" TargetMode="External"/><Relationship Id="rId4" Type="http://schemas.openxmlformats.org/officeDocument/2006/relationships/hyperlink" Target="https://www.linkedin.com/search/results/people/?keywords=PhD%20OR%20Docteur%20OR%20Doctorant&amp;origin=FACETED_SEARCH&amp;currentCompany=%5B%2282315716%22%5D&amp;schoolFilter=%5B%22108988%22%2C%2218936024%22%2C%2215092672%22%2C%2215101464%22%2C%2215094908%22%2C%2215092694%22%5D&amp;pastCompany=%5B%223078896%22%5D" TargetMode="External"/><Relationship Id="rId9" Type="http://schemas.openxmlformats.org/officeDocument/2006/relationships/hyperlink" Target="https://www.linkedin.com/search/results/people/?keywords=PhD%20OR%20Docteur%20OR%20Doctorant&amp;origin=FACETED_SEARCH&amp;currentCompany=%5B%221332661%22%5D&amp;schoolFilter=%5B%22108988%22%2C%2218936024%22%2C%2215092672%22%2C%2215101464%22%2C%2215094908%22%2C%2215092694%22%5D&amp;pastCompany=%5B%223078896%22%5D" TargetMode="External"/><Relationship Id="rId13" Type="http://schemas.openxmlformats.org/officeDocument/2006/relationships/hyperlink" Target="https://www.linkedin.com/company/dastri/" TargetMode="External"/><Relationship Id="rId18" Type="http://schemas.openxmlformats.org/officeDocument/2006/relationships/hyperlink" Target="https://www.linkedin.com/search/results/people/?keywords=PhD%20OR%20Docteur%20OR%20Doctorant&amp;origin=FACETED_SEARCH&amp;geoUrn=%5B%22106693272%22%5D&amp;schoolFilter=%5B%22108988%22%2C%2218936024%22%2C%2215092672%22%2C%2215101464%22%2C%2215094908%22%2C%2215092694%22%5D&amp;pastCompany=%5B%223078896%22%5D&amp;page=2&amp;spellCorrectionEnabled=true&amp;prioritizeMessage=false" TargetMode="External"/><Relationship Id="rId39" Type="http://schemas.openxmlformats.org/officeDocument/2006/relationships/hyperlink" Target="https://www.linkedin.com/search/results/people/?keywords=PhD%20OR%20Docteur%20OR%20Doctorant&amp;origin=FACETED_SEARCH&amp;geoUrn=%5B%22104246759%22%5D&amp;schoolFilter=%5B%22108988%22%2C%2215094908%22%2C%2215092672%22%2C%2215101464%22%2C%2218936024%22%2C%2215092694%22%5D&amp;pastCompany=%5B%223078896%22%5D&amp;page=6&amp;spellCorrectionEnabled=true&amp;prioritizeMessage=false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kedin.com/search/results/people/?keywords=PhD%20OR%20Docteur%20OR%20Doctorant&amp;origin=FACETED_SEARCH&amp;geoUrn=%5B%22105646813%22%5D&amp;schoolFilter=%5B%2215092690%22%2C%2215138342%22%2C%22336750%22%5D&amp;pastCompany=%5B%223180494%22%5D" TargetMode="External"/><Relationship Id="rId18" Type="http://schemas.openxmlformats.org/officeDocument/2006/relationships/hyperlink" Target="https://www.linkedin.com/search/results/people/?keywords=PhD%20OR%20Docteur%20OR%20Doctorant&amp;origin=FACETED_SEARCH&amp;geoUrn=%5B%22101735443%22%5D&amp;schoolFilter=%5B%2215092690%22%2C%2215138342%22%2C%22336750%22%5D&amp;pastCompany=%5B%223180494%22%5D" TargetMode="External"/><Relationship Id="rId26" Type="http://schemas.openxmlformats.org/officeDocument/2006/relationships/hyperlink" Target="https://www.linkedin.com/search/results/people/?keywords=PhD%20OR%20Docteur%20OR%20Doctorant&amp;origin=FACETED_SEARCH&amp;currentCompany=%5B%224249%22%5D&amp;schoolFilter=%5B%2215138342%22%2C%22336750%22%2C%2215092690%22%5D&amp;pastCompany=%5B%223180494%22%5D" TargetMode="External"/><Relationship Id="rId39" Type="http://schemas.openxmlformats.org/officeDocument/2006/relationships/hyperlink" Target="https://www.linkedin.com/search/results/people/?keywords=PhD%20OR%20Docteur%20OR%20Doctorant&amp;origin=FACETED_SEARCH&amp;currentCompany=%5B%22104451%22%5D&amp;schoolFilter=%5B%2215138342%22%2C%22336750%22%2C%2215092690%22%5D&amp;pastCompany=%5B%223180494%22%5D" TargetMode="External"/><Relationship Id="rId21" Type="http://schemas.openxmlformats.org/officeDocument/2006/relationships/hyperlink" Target="https://www.linkedin.com/search/results/people/?keywords=PhD%20OR%20Docteur%20OR%20Doctorant&amp;origin=FACETED_SEARCH&amp;geoUrn=%5B%22104433326%22%5D&amp;schoolFilter=%5B%2215138342%22%2C%22336750%22%2C%2215092690%22%5D&amp;pastCompany=%5B%223180494%22%5D" TargetMode="External"/><Relationship Id="rId34" Type="http://schemas.openxmlformats.org/officeDocument/2006/relationships/hyperlink" Target="https://www.linkedin.com/search/results/people/?keywords=PhD%20OR%20Docteur%20OR%20Doctorant&amp;origin=FACETED_SEARCH&amp;currentCompany=%5B%22166029%22%5D&amp;schoolFilter=%5B%2215138342%22%2C%22336750%22%2C%2215092690%22%5D&amp;pastCompany=%5B%223180494%22%5D" TargetMode="External"/><Relationship Id="rId42" Type="http://schemas.openxmlformats.org/officeDocument/2006/relationships/hyperlink" Target="https://www.linkedin.com/search/results/people/?keywords=PhD%20OR%20Docteur%20OR%20Doctorant&amp;origin=FACETED_SEARCH&amp;currentCompany=%5B%22101787331%22%5D&amp;schoolFilter=%5B%22336750%22%2C%2215092690%22%2C%2215138342%22%5D&amp;pastCompany=%5B%223180494%22%5D" TargetMode="External"/><Relationship Id="rId47" Type="http://schemas.openxmlformats.org/officeDocument/2006/relationships/hyperlink" Target="https://www.linkedin.com/search/results/people/?keywords=PhD%20OR%20Docteur%20OR%20Doctorant&amp;origin=FACETED_SEARCH&amp;currentCompany=%5B%22163629%22%5D&amp;schoolFilter=%5B%2215138342%22%2C%22336750%22%2C%2215092690%22%5D&amp;pastCompany=%5B%223180494%22%5D" TargetMode="External"/><Relationship Id="rId50" Type="http://schemas.openxmlformats.org/officeDocument/2006/relationships/hyperlink" Target="https://www.linkedin.com/search/results/people/?keywords=PhD%20OR%20Docteur%20OR%20Doctorant&amp;origin=FACETED_SEARCH&amp;currentCompany=%5B%2243334130%22%5D&amp;schoolFilter=%5B%2215138342%22%2C%2215092690%22%2C%22336750%22%5D&amp;pastCompany=%5B%223180494%22%5D" TargetMode="External"/><Relationship Id="rId55" Type="http://schemas.openxmlformats.org/officeDocument/2006/relationships/hyperlink" Target="https://www.linkedin.com/search/results/people/?keywords=PhD%20OR%20Docteur%20OR%20Doctorant&amp;origin=FACETED_SEARCH&amp;currentCompany=%5B%2219086895%22%5D&amp;schoolFilter=%5B%2215092690%22%2C%2215138342%22%2C%22336750%22%5D&amp;pastCompany=%5B%223180494%22%5D" TargetMode="External"/><Relationship Id="rId7" Type="http://schemas.openxmlformats.org/officeDocument/2006/relationships/hyperlink" Target="https://www.linkedin.com/search/results/people/?keywords=PhD%20OR%20Docteur%20OR%20Doctorant&amp;origin=FACETED_SEARCH&amp;geoUrn=%5B%22101282230%22%5D&amp;schoolFilter=%5B%2215138342%22%2C%2215092690%22%2C%22336750%22%5D&amp;pastCompany=%5B%223180494%22%5D" TargetMode="External"/><Relationship Id="rId2" Type="http://schemas.openxmlformats.org/officeDocument/2006/relationships/hyperlink" Target="https://www.linkedin.com/search/results/people/?keywords=PhD%20OR%20Docteur%20OR%20Doctorant&amp;origin=FACETED_SEARCH&amp;title=%22Founder%22&amp;schoolFilter=%5B%2215138342%22%2C%22336750%22%2C%2215092690%22%5D&amp;pastCompany=%5B%223180494%22%5D" TargetMode="External"/><Relationship Id="rId16" Type="http://schemas.openxmlformats.org/officeDocument/2006/relationships/hyperlink" Target="https://www.linkedin.com/search/results/people/?keywords=PhD%20OR%20Docteur%20OR%20Doctorant&amp;origin=FACETED_SEARCH&amp;geoUrn=%5B%22103737322%22%5D&amp;schoolFilter=%5B%2215138342%22%2C%22336750%22%2C%2215092690%22%5D&amp;pastCompany=%5B%223180494%22%5D" TargetMode="External"/><Relationship Id="rId29" Type="http://schemas.openxmlformats.org/officeDocument/2006/relationships/hyperlink" Target="https://www.linkedin.com/search/results/people/?keywords=PhD%20OR%20Docteur%20OR%20Doctorant&amp;origin=FACETED_SEARCH&amp;currentCompany=%5B%22327066%22%5D&amp;schoolFilter=%5B%22336750%22%2C%2215138342%22%2C%2215092690%22%5D&amp;pastCompany=%5B%223180494%22%5D" TargetMode="External"/><Relationship Id="rId11" Type="http://schemas.openxmlformats.org/officeDocument/2006/relationships/hyperlink" Target="https://www.linkedin.com/search/results/people/?keywords=PhD%20OR%20Docteur%20OR%20Doctorant&amp;origin=FACETED_SEARCH&amp;geoUrn=%5B%22106057199%22%5D&amp;schoolFilter=%5B%2215092690%22%2C%2215138342%22%2C%22336750%22%5D&amp;pastCompany=%5B%223180494%22%5D" TargetMode="External"/><Relationship Id="rId24" Type="http://schemas.openxmlformats.org/officeDocument/2006/relationships/hyperlink" Target="https://www.linkedin.com/search/results/people/?keywords=PhD%20OR%20Docteur%20OR%20Doctorant&amp;origin=FACETED_SEARCH&amp;geoUrn=%5B%22104731846%22%5D&amp;schoolFilter=%5B%2215092690%22%2C%2215138342%22%2C%22336750%22%5D&amp;pastCompany=%5B%223180494%22%5D" TargetMode="External"/><Relationship Id="rId32" Type="http://schemas.openxmlformats.org/officeDocument/2006/relationships/hyperlink" Target="https://www.linkedin.com/search/results/people/?keywords=PhD%20OR%20Docteur%20OR%20Doctorant&amp;origin=FACETED_SEARCH&amp;currentCompany=%5B%22162942%22%2C%2252197%22%2C%2227450618%22%2C%2222325634%22%5D&amp;schoolFilter=%5B%2215092690%22%2C%2215138342%22%2C%22336750%22%5D&amp;pastCompany=%5B%223180494%22%5D" TargetMode="External"/><Relationship Id="rId37" Type="http://schemas.openxmlformats.org/officeDocument/2006/relationships/hyperlink" Target="https://www.linkedin.com/search/results/people/?keywords=PhD%20OR%20Docteur%20OR%20Doctorant&amp;origin=FACETED_SEARCH&amp;currentCompany=%5B%22163668%22%5D&amp;schoolFilter=%5B%2215138342%22%2C%2215092690%22%2C%22336750%22%5D&amp;pastCompany=%5B%223180494%22%5D" TargetMode="External"/><Relationship Id="rId40" Type="http://schemas.openxmlformats.org/officeDocument/2006/relationships/hyperlink" Target="https://www.linkedin.com/search/results/people/?keywords=PhD%20OR%20Docteur%20OR%20Doctorant&amp;origin=FACETED_SEARCH&amp;currentCompany=%5B%229433289%22%5D&amp;schoolFilter=%5B%2215138342%22%2C%22336750%22%2C%2215092690%22%5D&amp;pastCompany=%5B%223180494%22%5D" TargetMode="External"/><Relationship Id="rId45" Type="http://schemas.openxmlformats.org/officeDocument/2006/relationships/hyperlink" Target="https://www.linkedin.com/search/results/people/?keywords=PhD%20OR%20Docteur%20OR%20Doctorant&amp;origin=FACETED_SEARCH&amp;currentCompany=%5B%2215564%22%5D&amp;schoolFilter=%5B%2215138342%22%2C%2215092690%22%2C%22336750%22%5D&amp;pastCompany=%5B%223180494%22%5D" TargetMode="External"/><Relationship Id="rId53" Type="http://schemas.openxmlformats.org/officeDocument/2006/relationships/hyperlink" Target="https://www.linkedin.com/search/results/people/?keywords=PhD%20OR%20Docteur%20OR%20Doctorant&amp;origin=FACETED_SEARCH&amp;currentCompany=%5B%22162659%22%5D&amp;schoolFilter=%5B%2215092690%22%2C%2215138342%22%2C%22336750%22%5D&amp;pastCompany=%5B%223180494%22%5D" TargetMode="External"/><Relationship Id="rId58" Type="http://schemas.openxmlformats.org/officeDocument/2006/relationships/hyperlink" Target="https://www.linkedin.com/search/results/people/?keywords=PhD%20OR%20Docteur%20OR%20Doctorant&amp;origin=FACETED_SEARCH&amp;currentCompany=%5B%2236856%22%5D&amp;schoolFilter=%5B%2215092690%22%2C%2215138342%22%2C%22336750%22%5D&amp;pastCompany=%5B%223180494%22%5D" TargetMode="External"/><Relationship Id="rId5" Type="http://schemas.openxmlformats.org/officeDocument/2006/relationships/hyperlink" Target="https://www.linkedin.com/search/results/people/?keywords=PhD%20OR%20Docteur%20OR%20Doctorant&amp;origin=FACETED_SEARCH&amp;geoUrn=%5B%22101165590%22%5D&amp;schoolFilter=%5B%2215138342%22%2C%22336750%22%2C%2215092690%22%5D&amp;pastCompany=%5B%223180494%22%5D" TargetMode="External"/><Relationship Id="rId61" Type="http://schemas.openxmlformats.org/officeDocument/2006/relationships/drawing" Target="../drawings/drawing9.xml"/><Relationship Id="rId19" Type="http://schemas.openxmlformats.org/officeDocument/2006/relationships/hyperlink" Target="https://www.linkedin.com/search/results/people/?keywords=PhD%20OR%20Docteur%20OR%20Doctorant&amp;origin=FACETED_SEARCH&amp;geoUrn=%5B%22105007536%22%5D&amp;schoolFilter=%5B%2215138342%22%2C%22336750%22%2C%2215092690%22%5D&amp;pastCompany=%5B%223180494%22%5D" TargetMode="External"/><Relationship Id="rId14" Type="http://schemas.openxmlformats.org/officeDocument/2006/relationships/hyperlink" Target="https://www.linkedin.com/search/results/people/?keywords=PhD%20OR%20Docteur%20OR%20Doctorant&amp;origin=FACETED_SEARCH&amp;geoUrn=%5B%22102890719%22%5D&amp;schoolFilter=%5B%2215092690%22%2C%2215138342%22%2C%22336750%22%5D&amp;pastCompany=%5B%223180494%22%5D" TargetMode="External"/><Relationship Id="rId22" Type="http://schemas.openxmlformats.org/officeDocument/2006/relationships/hyperlink" Target="https://www.linkedin.com/search/results/people/?keywords=PhD%20OR%20Docteur%20OR%20Doctorant&amp;origin=FACETED_SEARCH&amp;geoUrn=%5B%22105563475%22%5D&amp;schoolFilter=%5B%2215138342%22%2C%2215092690%22%2C%22336750%22%5D&amp;pastCompany=%5B%223180494%22%5D" TargetMode="External"/><Relationship Id="rId27" Type="http://schemas.openxmlformats.org/officeDocument/2006/relationships/hyperlink" Target="https://www.linkedin.com/search/results/people/?keywords=PhD%20OR%20Docteur%20OR%20Doctorant&amp;origin=FACETED_SEARCH&amp;currentCompany=%5B%222329%22%5D&amp;schoolFilter=%5B%22336750%22%2C%2215092690%22%2C%2215138342%22%5D&amp;pastCompany=%5B%223180494%22%5D" TargetMode="External"/><Relationship Id="rId30" Type="http://schemas.openxmlformats.org/officeDocument/2006/relationships/hyperlink" Target="https://www.linkedin.com/search/results/people/?keywords=PhD%20OR%20Docteur%20OR%20Doctorant&amp;origin=FACETED_SEARCH&amp;currentCompany=%5B%221618%22%2C%229650115%22%5D&amp;schoolFilter=%5B%2215138342%22%2C%2215092690%22%2C%22336750%22%5D&amp;pastCompany=%5B%223180494%22%5D" TargetMode="External"/><Relationship Id="rId35" Type="http://schemas.openxmlformats.org/officeDocument/2006/relationships/hyperlink" Target="https://www.linkedin.com/search/results/people/?keywords=PhD%20OR%20Docteur%20OR%20Doctorant&amp;origin=FACETED_SEARCH&amp;currentCompany=%5B%221943059%22%5D&amp;schoolFilter=%5B%2215138342%22%2C%2215092690%22%2C%22336750%22%5D&amp;pastCompany=%5B%223180494%22%5D" TargetMode="External"/><Relationship Id="rId43" Type="http://schemas.openxmlformats.org/officeDocument/2006/relationships/hyperlink" Target="https://www.linkedin.com/search/results/people/?keywords=PhD%20OR%20Docteur%20OR%20Doctorant&amp;origin=FACETED_SEARCH&amp;currentCompany=%5B%22157240%22%5D&amp;schoolFilter=%5B%2215092690%22%2C%2215138342%22%2C%22336750%22%5D&amp;pastCompany=%5B%223180494%22%5D" TargetMode="External"/><Relationship Id="rId48" Type="http://schemas.openxmlformats.org/officeDocument/2006/relationships/hyperlink" Target="https://www.linkedin.com/search/results/people/?keywords=PhD%20OR%20Docteur%20OR%20Doctorant&amp;origin=FACETED_SEARCH&amp;currentCompany=%5B%224846461%22%5D&amp;schoolFilter=%5B%2215138342%22%2C%2215092690%22%2C%22336750%22%5D&amp;pastCompany=%5B%223180494%22%5D" TargetMode="External"/><Relationship Id="rId56" Type="http://schemas.openxmlformats.org/officeDocument/2006/relationships/hyperlink" Target="https://www.linkedin.com/search/results/people/?keywords=PhD%20OR%20Docteur%20OR%20Doctorant&amp;origin=FACETED_SEARCH&amp;currentCompany=%5B%2215633%22%5D&amp;schoolFilter=%5B%2215138342%22%2C%2215092690%22%2C%22336750%22%5D&amp;pastCompany=%5B%223180494%22%5D" TargetMode="External"/><Relationship Id="rId8" Type="http://schemas.openxmlformats.org/officeDocument/2006/relationships/hyperlink" Target="https://www.linkedin.com/search/results/people/?keywords=PhD%20OR%20Docteur%20OR%20Doctorant&amp;origin=FACETED_SEARCH&amp;geoUrn=%5B%22101174742%22%5D&amp;schoolFilter=%5B%2215138342%22%2C%22336750%22%2C%2215092690%22%5D&amp;pastCompany=%5B%223180494%22%5D" TargetMode="External"/><Relationship Id="rId51" Type="http://schemas.openxmlformats.org/officeDocument/2006/relationships/hyperlink" Target="https://www.linkedin.com/search/results/people/?keywords=PhD%20OR%20Docteur%20OR%20Doctorant&amp;origin=FACETED_SEARCH&amp;currentCompany=%5B%226536%22%5D&amp;schoolFilter=%5B%2215092690%22%2C%2215138342%22%2C%22336750%22%5D&amp;pastCompany=%5B%223180494%22%5D" TargetMode="External"/><Relationship Id="rId3" Type="http://schemas.openxmlformats.org/officeDocument/2006/relationships/hyperlink" Target="https://www.linkedin.com/search/results/people/?keywords=PhD%20OR%20Docteur%20OR%20Doctorant&amp;origin=FACETED_SEARCH&amp;geoUrn=%5B%22103623254%22%5D&amp;schoolFilter=%5B%2215138342%22%2C%22336750%22%2C%2215092690%22%5D&amp;pastCompany=%5B%223180494%22%5D&amp;page=11&amp;spellCorrectionEnabled=true&amp;prioritizeMessage=false" TargetMode="External"/><Relationship Id="rId12" Type="http://schemas.openxmlformats.org/officeDocument/2006/relationships/hyperlink" Target="https://www.linkedin.com/search/results/people/?keywords=PhD%20OR%20Docteur%20OR%20Doctorant&amp;origin=FACETED_SEARCH&amp;geoUrn=%5B%22104195383%22%5D&amp;schoolFilter=%5B%2215092690%22%2C%2215138342%22%2C%22336750%22%5D&amp;pastCompany=%5B%223180494%22%5D" TargetMode="External"/><Relationship Id="rId17" Type="http://schemas.openxmlformats.org/officeDocument/2006/relationships/hyperlink" Target="https://www.linkedin.com/search/results/people/?keywords=PhD%20OR%20Docteur%20OR%20Doctorant&amp;origin=FACETED_SEARCH&amp;geoUrn=%5B%22102215960%22%5D&amp;schoolFilter=%5B%2215138342%22%2C%22336750%22%2C%2215092690%22%5D&amp;pastCompany=%5B%223180494%22%5D" TargetMode="External"/><Relationship Id="rId25" Type="http://schemas.openxmlformats.org/officeDocument/2006/relationships/hyperlink" Target="https://www.linkedin.com/search/results/people/?keywords=PhD%20OR%20Docteur%20OR%20Doctorant&amp;origin=FACETED_SEARCH&amp;geoUrn=%5B%22102203735%22%5D&amp;schoolFilter=%5B%2215092690%22%2C%2215138342%22%2C%22336750%22%5D&amp;pastCompany=%5B%223180494%22%5D" TargetMode="External"/><Relationship Id="rId33" Type="http://schemas.openxmlformats.org/officeDocument/2006/relationships/hyperlink" Target="https://www.linkedin.com/search/results/people/?keywords=PhD%20OR%20Docteur%20OR%20Doctorant&amp;origin=FACETED_SEARCH&amp;currentCompany=%5B%221823638%22%5D&amp;schoolFilter=%5B%2215138342%22%2C%22336750%22%2C%2215092690%22%5D&amp;pastCompany=%5B%223180494%22%5D" TargetMode="External"/><Relationship Id="rId38" Type="http://schemas.openxmlformats.org/officeDocument/2006/relationships/hyperlink" Target="https://www.linkedin.com/search/results/people/?keywords=PhD%20OR%20Docteur%20OR%20Doctorant&amp;origin=FACETED_SEARCH&amp;currentCompany=%5B%222669%22%5D&amp;schoolFilter=%5B%22336750%22%2C%2215092690%22%2C%2215138342%22%5D&amp;pastCompany=%5B%223180494%22%5D" TargetMode="External"/><Relationship Id="rId46" Type="http://schemas.openxmlformats.org/officeDocument/2006/relationships/hyperlink" Target="https://www.linkedin.com/search/results/people/?keywords=PhD%20OR%20Docteur%20OR%20Doctorant&amp;origin=FACETED_SEARCH&amp;currentCompany=%5B%223894%22%5D&amp;schoolFilter=%5B%22336750%22%2C%2215092690%22%2C%2215138342%22%5D&amp;pastCompany=%5B%223180494%22%5D" TargetMode="External"/><Relationship Id="rId59" Type="http://schemas.openxmlformats.org/officeDocument/2006/relationships/hyperlink" Target="https://www.linkedin.com/search/results/people/?keywords=PhD%20OR%20Docteur%20OR%20Doctorant&amp;origin=FACETED_SEARCH&amp;currentCompany=%5B%22105585829%22%5D&amp;schoolFilter=%5B%2215138342%22%2C%2215092690%22%2C%22336750%22%5D&amp;pastCompany=%5B%223180494%22%5D" TargetMode="External"/><Relationship Id="rId20" Type="http://schemas.openxmlformats.org/officeDocument/2006/relationships/hyperlink" Target="https://www.linkedin.com/search/results/people/?keywords=PhD%20OR%20Docteur%20OR%20Doctorant&amp;origin=FACETED_SEARCH&amp;geoUrn=%5B%22104246759%22%5D&amp;schoolFilter=%5B%2215138342%22%2C%22336750%22%2C%2215092690%22%5D&amp;pastCompany=%5B%223180494%22%5D&amp;page=3&amp;spellCorrectionEnabled=true&amp;prioritizeMessage=false" TargetMode="External"/><Relationship Id="rId41" Type="http://schemas.openxmlformats.org/officeDocument/2006/relationships/hyperlink" Target="https://www.linkedin.com/search/results/people/?keywords=PhD%20OR%20Docteur%20OR%20Doctorant&amp;origin=FACETED_SEARCH&amp;currentCompany=%5B%22111889000%22%5D&amp;schoolFilter=%5B%22336750%22%2C%2215092690%22%2C%2215138342%22%5D&amp;pastCompany=%5B%223180494%22%5D" TargetMode="External"/><Relationship Id="rId54" Type="http://schemas.openxmlformats.org/officeDocument/2006/relationships/hyperlink" Target="https://www.linkedin.com/search/results/people/?keywords=PhD%20OR%20Docteur%20OR%20Doctorant&amp;origin=FACETED_SEARCH&amp;currentCompany=%5B%22112739003%22%5D&amp;schoolFilter=%5B%2215138342%22%2C%22336750%22%2C%2215092690%22%5D&amp;pastCompany=%5B%223180494%22%5D" TargetMode="External"/><Relationship Id="rId1" Type="http://schemas.openxmlformats.org/officeDocument/2006/relationships/hyperlink" Target="https://www.linkedin.com/search/results/people/?keywords=PhD%20OR%20Docteur%20OR%20Doctorant&amp;origin=FACETED_SEARCH&amp;schoolFilter=%5B%2215138342%22%2C%2215092690%22%2C%22336750%22%5D&amp;pastCompany=%5B%223180494%22%5D&amp;page=24&amp;spellCorrectionEnabled=true&amp;prioritizeMessage=false" TargetMode="External"/><Relationship Id="rId6" Type="http://schemas.openxmlformats.org/officeDocument/2006/relationships/hyperlink" Target="https://www.linkedin.com/search/results/people/?keywords=PhD%20OR%20Docteur%20OR%20Doctorant&amp;origin=FACETED_SEARCH&amp;geoUrn=%5B%22106693272%22%5D&amp;schoolFilter=%5B%2215092690%22%2C%2215138342%22%2C%22336750%22%5D&amp;pastCompany=%5B%223180494%22%5D" TargetMode="External"/><Relationship Id="rId15" Type="http://schemas.openxmlformats.org/officeDocument/2006/relationships/hyperlink" Target="https://www.linkedin.com/search/results/people/?keywords=PhD%20OR%20Docteur%20OR%20Doctorant&amp;origin=FACETED_SEARCH&amp;geoUrn=%5B%22103286073%22%5D&amp;schoolFilter=%5B%2215138342%22%2C%22336750%22%2C%2215092690%22%5D&amp;pastCompany=%5B%223180494%22%5D" TargetMode="External"/><Relationship Id="rId23" Type="http://schemas.openxmlformats.org/officeDocument/2006/relationships/hyperlink" Target="https://www.linkedin.com/search/results/people/?keywords=PhD%20OR%20Docteur%20OR%20Doctorant&amp;origin=FACETED_SEARCH&amp;geoUrn=%5B%22103876217%22%5D&amp;schoolFilter=%5B%22336750%22%2C%2215092690%22%2C%2215138342%22%5D&amp;pastCompany=%5B%223180494%22%5D&amp;page=2&amp;spellCorrectionEnabled=true&amp;prioritizeMessage=false" TargetMode="External"/><Relationship Id="rId28" Type="http://schemas.openxmlformats.org/officeDocument/2006/relationships/hyperlink" Target="https://www.linkedin.com/search/results/people/?keywords=PhD%20OR%20Docteur%20OR%20Doctorant&amp;origin=FACETED_SEARCH&amp;currentCompany=%5B%229479688%22%5D&amp;schoolFilter=%5B%2215138342%22%2C%2215092690%22%2C%22336750%22%5D&amp;pastCompany=%5B%223180494%22%5D" TargetMode="External"/><Relationship Id="rId36" Type="http://schemas.openxmlformats.org/officeDocument/2006/relationships/hyperlink" Target="https://www.linkedin.com/search/results/people/?keywords=PhD%20OR%20Docteur%20OR%20Doctorant&amp;origin=FACETED_SEARCH&amp;currentCompany=%5B%22521777%22%5D&amp;schoolFilter=%5B%22336750%22%2C%2215092690%22%2C%2215138342%22%5D&amp;pastCompany=%5B%223180494%22%5D" TargetMode="External"/><Relationship Id="rId49" Type="http://schemas.openxmlformats.org/officeDocument/2006/relationships/hyperlink" Target="https://www.linkedin.com/search/results/people/?keywords=PhD%20OR%20Docteur%20OR%20Doctorant&amp;origin=FACETED_SEARCH&amp;currentCompany=%5B%2218151256%22%5D&amp;schoolFilter=%5B%2215092690%22%2C%2215138342%22%2C%22336750%22%5D&amp;pastCompany=%5B%223180494%22%5D" TargetMode="External"/><Relationship Id="rId57" Type="http://schemas.openxmlformats.org/officeDocument/2006/relationships/hyperlink" Target="https://www.linkedin.com/search/results/people/?keywords=PhD%20OR%20Docteur%20OR%20Doctorant&amp;origin=FACETED_SEARCH&amp;currentCompany=%5B%2213128%22%5D&amp;schoolFilter=%5B%2215138342%22%2C%22336750%22%2C%2215092690%22%5D&amp;pastCompany=%5B%223180494%22%5D" TargetMode="External"/><Relationship Id="rId10" Type="http://schemas.openxmlformats.org/officeDocument/2006/relationships/hyperlink" Target="https://www.linkedin.com/search/results/people/?keywords=PhD%20OR%20Docteur%20OR%20Doctorant&amp;origin=FACETED_SEARCH&amp;geoUrn=%5B%22103350119%22%5D&amp;schoolFilter=%5B%2215092690%22%2C%2215138342%22%2C%22336750%22%5D&amp;pastCompany=%5B%223180494%22%5D" TargetMode="External"/><Relationship Id="rId31" Type="http://schemas.openxmlformats.org/officeDocument/2006/relationships/hyperlink" Target="https://www.linkedin.com/search/results/people/?keywords=PhD%20OR%20Docteur%20OR%20Doctorant&amp;origin=FACETED_SEARCH&amp;currentCompany=%5B%222329%22%5D&amp;schoolFilter=%5B%2215138342%22%2C%2215092690%22%2C%22336750%22%5D&amp;pastCompany=%5B%223180494%22%5D" TargetMode="External"/><Relationship Id="rId44" Type="http://schemas.openxmlformats.org/officeDocument/2006/relationships/hyperlink" Target="https://www.linkedin.com/search/results/people/?keywords=PhD%20OR%20Docteur%20OR%20Doctorant&amp;origin=FACETED_SEARCH&amp;currentCompany=%5B%223014%22%5D&amp;schoolFilter=%5B%2215092690%22%2C%2215138342%22%2C%22336750%22%5D&amp;pastCompany=%5B%223180494%22%5D" TargetMode="External"/><Relationship Id="rId52" Type="http://schemas.openxmlformats.org/officeDocument/2006/relationships/hyperlink" Target="https://www.linkedin.com/search/results/people/?keywords=PhD%20OR%20Docteur%20OR%20Doctorant&amp;origin=FACETED_SEARCH&amp;currentCompany=%5B%22105994604%22%5D&amp;schoolFilter=%5B%2215092690%22%2C%2215138342%22%2C%22336750%22%5D&amp;pastCompany=%5B%223180494%22%5D" TargetMode="External"/><Relationship Id="rId60" Type="http://schemas.openxmlformats.org/officeDocument/2006/relationships/hyperlink" Target="https://www.linkedin.com/search/results/people/?keywords=PhD%20OR%20Docteur%20OR%20Doctorant&amp;origin=FACETED_SEARCH&amp;currentCompany=%5B%2227245516%22%5D&amp;schoolFilter=%5B%2215092690%22%2C%2215138342%22%2C%22336750%22%5D&amp;pastCompany=%5B%223180494%22%5D" TargetMode="External"/><Relationship Id="rId4" Type="http://schemas.openxmlformats.org/officeDocument/2006/relationships/hyperlink" Target="https://www.linkedin.com/search/results/people/?keywords=PhD%20OR%20Docteur%20OR%20Doctorant&amp;origin=FACETED_SEARCH&amp;geoUrn=%5B%22105015875%22%5D&amp;schoolFilter=%5B%2215138342%22%2C%22336750%22%2C%2215092690%22%5D&amp;pastCompany=%5B%223180494%22%5D&amp;page=18&amp;spellCorrectionEnabled=true&amp;prioritizeMessage=false" TargetMode="External"/><Relationship Id="rId9" Type="http://schemas.openxmlformats.org/officeDocument/2006/relationships/hyperlink" Target="https://www.linkedin.com/search/results/people/?keywords=PhD%20OR%20Docteur%20OR%20Doctorant&amp;origin=FACETED_SEARCH&amp;geoUrn=%5B%22103644278%22%5D&amp;schoolFilter=%5B%2215092690%22%2C%2215138342%22%2C%22336750%22%5D&amp;pastCompany=%5B%223180494%22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08016-3B3E-2747-AC3C-D6054FFEE09F}">
  <sheetPr>
    <tabColor theme="8"/>
  </sheetPr>
  <dimension ref="A1"/>
  <sheetViews>
    <sheetView tabSelected="1" workbookViewId="0">
      <selection activeCell="N45" sqref="N45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2B697-6191-774E-8EC1-1D3973F05A06}">
  <sheetPr>
    <tabColor theme="7"/>
  </sheetPr>
  <dimension ref="B1:H42"/>
  <sheetViews>
    <sheetView topLeftCell="A2" zoomScale="98" workbookViewId="0">
      <selection activeCell="G6" sqref="G6:H36"/>
    </sheetView>
  </sheetViews>
  <sheetFormatPr baseColWidth="10" defaultRowHeight="16" x14ac:dyDescent="0.2"/>
  <cols>
    <col min="3" max="3" width="30" customWidth="1"/>
    <col min="5" max="5" width="6.6640625" customWidth="1"/>
    <col min="6" max="6" width="5.1640625" customWidth="1"/>
    <col min="7" max="7" width="57.1640625" customWidth="1"/>
    <col min="8" max="8" width="15" customWidth="1"/>
  </cols>
  <sheetData>
    <row r="1" spans="2:8" ht="17" thickBot="1" x14ac:dyDescent="0.25"/>
    <row r="2" spans="2:8" ht="19" x14ac:dyDescent="0.25">
      <c r="B2" s="172"/>
      <c r="C2" s="169"/>
      <c r="D2" s="169"/>
      <c r="E2" s="169"/>
      <c r="F2" s="169"/>
      <c r="G2" s="169"/>
      <c r="H2" s="78"/>
    </row>
    <row r="3" spans="2:8" ht="19" x14ac:dyDescent="0.25">
      <c r="B3" s="108"/>
      <c r="C3" s="164" t="s">
        <v>97</v>
      </c>
      <c r="D3" s="8"/>
      <c r="E3" s="8"/>
      <c r="F3" s="8"/>
      <c r="G3" s="8"/>
      <c r="H3" s="79"/>
    </row>
    <row r="4" spans="2:8" ht="19" x14ac:dyDescent="0.25">
      <c r="B4" s="108"/>
      <c r="C4" s="163" t="s">
        <v>576</v>
      </c>
      <c r="D4" s="8">
        <v>190</v>
      </c>
      <c r="E4" s="8"/>
      <c r="F4" s="8"/>
      <c r="G4" s="8"/>
      <c r="H4" s="79"/>
    </row>
    <row r="5" spans="2:8" ht="19" x14ac:dyDescent="0.25">
      <c r="B5" s="108"/>
      <c r="C5" s="8"/>
      <c r="D5" s="8"/>
      <c r="E5" s="8"/>
      <c r="F5" s="8"/>
      <c r="G5" s="165" t="s">
        <v>100</v>
      </c>
      <c r="H5" s="173" t="s">
        <v>101</v>
      </c>
    </row>
    <row r="6" spans="2:8" ht="19" x14ac:dyDescent="0.25">
      <c r="B6" s="108"/>
      <c r="C6" s="69" t="s">
        <v>98</v>
      </c>
      <c r="D6" s="5"/>
      <c r="E6" s="8"/>
      <c r="F6" s="8"/>
      <c r="G6" s="4" t="s">
        <v>531</v>
      </c>
      <c r="H6" s="19">
        <v>10</v>
      </c>
    </row>
    <row r="7" spans="2:8" ht="19" x14ac:dyDescent="0.25">
      <c r="B7" s="108"/>
      <c r="C7" s="4" t="s">
        <v>1</v>
      </c>
      <c r="D7" s="5">
        <v>154</v>
      </c>
      <c r="E7" s="8"/>
      <c r="F7" s="8"/>
      <c r="G7" s="4" t="s">
        <v>62</v>
      </c>
      <c r="H7" s="19">
        <v>4</v>
      </c>
    </row>
    <row r="8" spans="2:8" ht="19" x14ac:dyDescent="0.25">
      <c r="B8" s="108"/>
      <c r="C8" s="4" t="s">
        <v>3</v>
      </c>
      <c r="D8" s="5">
        <v>6</v>
      </c>
      <c r="E8" s="8"/>
      <c r="F8" s="8"/>
      <c r="G8" s="4" t="s">
        <v>21</v>
      </c>
      <c r="H8" s="19">
        <v>3</v>
      </c>
    </row>
    <row r="9" spans="2:8" ht="19" x14ac:dyDescent="0.25">
      <c r="B9" s="108"/>
      <c r="C9" s="4" t="s">
        <v>2</v>
      </c>
      <c r="D9" s="5">
        <v>6</v>
      </c>
      <c r="E9" s="8"/>
      <c r="F9" s="8"/>
      <c r="G9" s="4" t="s">
        <v>600</v>
      </c>
      <c r="H9" s="19">
        <v>3</v>
      </c>
    </row>
    <row r="10" spans="2:8" ht="19" x14ac:dyDescent="0.25">
      <c r="B10" s="108"/>
      <c r="C10" s="4" t="s">
        <v>574</v>
      </c>
      <c r="D10" s="5">
        <v>5</v>
      </c>
      <c r="E10" s="8"/>
      <c r="F10" s="8"/>
      <c r="G10" s="4" t="s">
        <v>61</v>
      </c>
      <c r="H10" s="19">
        <v>3</v>
      </c>
    </row>
    <row r="11" spans="2:8" ht="19" x14ac:dyDescent="0.25">
      <c r="B11" s="108"/>
      <c r="C11" s="4" t="s">
        <v>7</v>
      </c>
      <c r="D11" s="5">
        <v>3</v>
      </c>
      <c r="E11" s="8"/>
      <c r="F11" s="8"/>
      <c r="G11" s="4" t="s">
        <v>602</v>
      </c>
      <c r="H11" s="19">
        <v>2</v>
      </c>
    </row>
    <row r="12" spans="2:8" ht="19" x14ac:dyDescent="0.25">
      <c r="B12" s="108"/>
      <c r="C12" s="4" t="s">
        <v>488</v>
      </c>
      <c r="D12" s="5">
        <v>3</v>
      </c>
      <c r="E12" s="8"/>
      <c r="F12" s="8"/>
      <c r="G12" s="4" t="s">
        <v>601</v>
      </c>
      <c r="H12" s="19">
        <v>2</v>
      </c>
    </row>
    <row r="13" spans="2:8" ht="19" x14ac:dyDescent="0.25">
      <c r="B13" s="108"/>
      <c r="C13" s="4" t="s">
        <v>6</v>
      </c>
      <c r="D13" s="5">
        <v>3</v>
      </c>
      <c r="E13" s="8"/>
      <c r="F13" s="8"/>
      <c r="G13" s="4" t="s">
        <v>575</v>
      </c>
      <c r="H13" s="19">
        <v>1</v>
      </c>
    </row>
    <row r="14" spans="2:8" ht="19" x14ac:dyDescent="0.25">
      <c r="B14" s="108"/>
      <c r="C14" s="4" t="s">
        <v>5</v>
      </c>
      <c r="D14" s="5">
        <v>2</v>
      </c>
      <c r="E14" s="8"/>
      <c r="F14" s="8"/>
      <c r="G14" s="4" t="s">
        <v>596</v>
      </c>
      <c r="H14" s="19">
        <v>1</v>
      </c>
    </row>
    <row r="15" spans="2:8" ht="19" x14ac:dyDescent="0.25">
      <c r="B15" s="108"/>
      <c r="C15" s="4" t="s">
        <v>8</v>
      </c>
      <c r="D15" s="5">
        <v>2</v>
      </c>
      <c r="E15" s="8"/>
      <c r="F15" s="8"/>
      <c r="G15" s="4" t="s">
        <v>599</v>
      </c>
      <c r="H15" s="19">
        <v>1</v>
      </c>
    </row>
    <row r="16" spans="2:8" ht="19" x14ac:dyDescent="0.25">
      <c r="B16" s="108"/>
      <c r="C16" s="4" t="s">
        <v>54</v>
      </c>
      <c r="D16" s="5">
        <v>2</v>
      </c>
      <c r="E16" s="8"/>
      <c r="F16" s="8"/>
      <c r="G16" s="4" t="s">
        <v>611</v>
      </c>
      <c r="H16" s="19">
        <v>1</v>
      </c>
    </row>
    <row r="17" spans="2:8" ht="19" x14ac:dyDescent="0.25">
      <c r="B17" s="108"/>
      <c r="C17" s="4" t="s">
        <v>4</v>
      </c>
      <c r="D17" s="5">
        <v>1</v>
      </c>
      <c r="E17" s="8"/>
      <c r="F17" s="8"/>
      <c r="G17" s="4" t="s">
        <v>606</v>
      </c>
      <c r="H17" s="19">
        <v>1</v>
      </c>
    </row>
    <row r="18" spans="2:8" ht="19" x14ac:dyDescent="0.25">
      <c r="B18" s="108"/>
      <c r="C18" s="4" t="s">
        <v>288</v>
      </c>
      <c r="D18" s="5">
        <v>1</v>
      </c>
      <c r="E18" s="8"/>
      <c r="F18" s="8"/>
      <c r="G18" s="4" t="s">
        <v>414</v>
      </c>
      <c r="H18" s="19">
        <v>1</v>
      </c>
    </row>
    <row r="19" spans="2:8" ht="19" x14ac:dyDescent="0.25">
      <c r="B19" s="108"/>
      <c r="C19" s="4" t="s">
        <v>573</v>
      </c>
      <c r="D19" s="5">
        <v>0</v>
      </c>
      <c r="E19" s="8"/>
      <c r="F19" s="8"/>
      <c r="G19" s="4" t="s">
        <v>612</v>
      </c>
      <c r="H19" s="19">
        <v>1</v>
      </c>
    </row>
    <row r="20" spans="2:8" ht="19" x14ac:dyDescent="0.25">
      <c r="B20" s="108"/>
      <c r="C20" s="4" t="s">
        <v>581</v>
      </c>
      <c r="D20" s="5">
        <v>0</v>
      </c>
      <c r="E20" s="8"/>
      <c r="F20" s="8"/>
      <c r="G20" s="4" t="s">
        <v>66</v>
      </c>
      <c r="H20" s="19">
        <v>1</v>
      </c>
    </row>
    <row r="21" spans="2:8" ht="19" x14ac:dyDescent="0.25">
      <c r="B21" s="108"/>
      <c r="C21" s="4" t="s">
        <v>10</v>
      </c>
      <c r="D21" s="5">
        <v>0</v>
      </c>
      <c r="E21" s="8"/>
      <c r="F21" s="8"/>
      <c r="G21" s="4" t="s">
        <v>609</v>
      </c>
      <c r="H21" s="19">
        <v>1</v>
      </c>
    </row>
    <row r="22" spans="2:8" ht="20" thickBot="1" x14ac:dyDescent="0.3">
      <c r="B22" s="108"/>
      <c r="C22" s="60" t="s">
        <v>200</v>
      </c>
      <c r="D22" s="60">
        <f>SUM(D7:D21)</f>
        <v>188</v>
      </c>
      <c r="E22" s="8"/>
      <c r="F22" s="8"/>
      <c r="G22" s="4" t="s">
        <v>604</v>
      </c>
      <c r="H22" s="19">
        <v>1</v>
      </c>
    </row>
    <row r="23" spans="2:8" ht="19" x14ac:dyDescent="0.25">
      <c r="B23" s="174"/>
      <c r="C23" s="28" t="s">
        <v>99</v>
      </c>
      <c r="D23" s="29"/>
      <c r="E23" s="72"/>
      <c r="F23" s="8"/>
      <c r="G23" s="4" t="s">
        <v>613</v>
      </c>
      <c r="H23" s="19">
        <v>1</v>
      </c>
    </row>
    <row r="24" spans="2:8" ht="19" x14ac:dyDescent="0.25">
      <c r="B24" s="174"/>
      <c r="C24" s="30" t="s">
        <v>14</v>
      </c>
      <c r="D24" s="19">
        <v>19</v>
      </c>
      <c r="E24" s="72"/>
      <c r="F24" s="8"/>
      <c r="G24" s="4" t="s">
        <v>605</v>
      </c>
      <c r="H24" s="19">
        <v>1</v>
      </c>
    </row>
    <row r="25" spans="2:8" ht="19" x14ac:dyDescent="0.25">
      <c r="B25" s="174"/>
      <c r="C25" s="20" t="s">
        <v>148</v>
      </c>
      <c r="D25" s="19">
        <v>3</v>
      </c>
      <c r="E25" s="72"/>
      <c r="F25" s="8"/>
      <c r="G25" s="4" t="s">
        <v>615</v>
      </c>
      <c r="H25" s="19">
        <v>1</v>
      </c>
    </row>
    <row r="26" spans="2:8" ht="19" x14ac:dyDescent="0.25">
      <c r="B26" s="174"/>
      <c r="C26" s="20" t="s">
        <v>17</v>
      </c>
      <c r="D26" s="19">
        <v>3</v>
      </c>
      <c r="E26" s="72"/>
      <c r="F26" s="8"/>
      <c r="G26" s="175" t="s">
        <v>603</v>
      </c>
      <c r="H26" s="19">
        <v>1</v>
      </c>
    </row>
    <row r="27" spans="2:8" ht="19" x14ac:dyDescent="0.25">
      <c r="B27" s="174"/>
      <c r="C27" s="20" t="s">
        <v>89</v>
      </c>
      <c r="D27" s="19">
        <v>0</v>
      </c>
      <c r="E27" s="72"/>
      <c r="F27" s="8"/>
      <c r="G27" s="4" t="s">
        <v>597</v>
      </c>
      <c r="H27" s="19">
        <v>1</v>
      </c>
    </row>
    <row r="28" spans="2:8" ht="19" x14ac:dyDescent="0.25">
      <c r="B28" s="174"/>
      <c r="C28" s="20" t="s">
        <v>63</v>
      </c>
      <c r="D28" s="19">
        <v>81</v>
      </c>
      <c r="E28" s="72"/>
      <c r="F28" s="8"/>
      <c r="G28" s="4" t="s">
        <v>598</v>
      </c>
      <c r="H28" s="19">
        <v>1</v>
      </c>
    </row>
    <row r="29" spans="2:8" ht="19" x14ac:dyDescent="0.25">
      <c r="B29" s="174"/>
      <c r="C29" s="20" t="s">
        <v>16</v>
      </c>
      <c r="D29" s="19">
        <v>3</v>
      </c>
      <c r="E29" s="72"/>
      <c r="F29" s="8"/>
      <c r="G29" s="9" t="s">
        <v>610</v>
      </c>
      <c r="H29" s="19">
        <v>1</v>
      </c>
    </row>
    <row r="30" spans="2:8" ht="19" x14ac:dyDescent="0.25">
      <c r="B30" s="174"/>
      <c r="C30" s="30" t="s">
        <v>64</v>
      </c>
      <c r="D30" s="19">
        <v>24</v>
      </c>
      <c r="E30" s="72"/>
      <c r="F30" s="8"/>
      <c r="G30" s="4" t="s">
        <v>272</v>
      </c>
      <c r="H30" s="19">
        <v>1</v>
      </c>
    </row>
    <row r="31" spans="2:8" ht="19" x14ac:dyDescent="0.25">
      <c r="B31" s="174"/>
      <c r="C31" s="20" t="s">
        <v>82</v>
      </c>
      <c r="D31" s="19">
        <v>0</v>
      </c>
      <c r="E31" s="72"/>
      <c r="F31" s="8"/>
      <c r="G31" s="4" t="s">
        <v>65</v>
      </c>
      <c r="H31" s="19">
        <v>1</v>
      </c>
    </row>
    <row r="32" spans="2:8" ht="19" x14ac:dyDescent="0.25">
      <c r="B32" s="174"/>
      <c r="C32" s="20" t="s">
        <v>11</v>
      </c>
      <c r="D32" s="19">
        <v>6</v>
      </c>
      <c r="E32" s="72"/>
      <c r="F32" s="8"/>
      <c r="G32" s="9" t="s">
        <v>614</v>
      </c>
      <c r="H32" s="19">
        <v>1</v>
      </c>
    </row>
    <row r="33" spans="2:8" ht="19" x14ac:dyDescent="0.25">
      <c r="B33" s="174"/>
      <c r="C33" s="30" t="s">
        <v>13</v>
      </c>
      <c r="D33" s="19">
        <v>5</v>
      </c>
      <c r="E33" s="72"/>
      <c r="F33" s="8"/>
      <c r="G33" s="4" t="s">
        <v>18</v>
      </c>
      <c r="H33" s="19">
        <v>1</v>
      </c>
    </row>
    <row r="34" spans="2:8" ht="19" x14ac:dyDescent="0.25">
      <c r="B34" s="174"/>
      <c r="C34" s="20" t="s">
        <v>77</v>
      </c>
      <c r="D34" s="19">
        <v>2</v>
      </c>
      <c r="E34" s="72"/>
      <c r="F34" s="8"/>
      <c r="G34" s="4" t="s">
        <v>608</v>
      </c>
      <c r="H34" s="19">
        <v>1</v>
      </c>
    </row>
    <row r="35" spans="2:8" ht="19" x14ac:dyDescent="0.25">
      <c r="B35" s="174"/>
      <c r="C35" s="20" t="s">
        <v>15</v>
      </c>
      <c r="D35" s="19">
        <v>4</v>
      </c>
      <c r="E35" s="72"/>
      <c r="F35" s="8"/>
      <c r="G35" s="4" t="s">
        <v>607</v>
      </c>
      <c r="H35" s="19">
        <v>1</v>
      </c>
    </row>
    <row r="36" spans="2:8" ht="20" thickBot="1" x14ac:dyDescent="0.3">
      <c r="B36" s="174"/>
      <c r="C36" s="23"/>
      <c r="D36" s="25">
        <f>SUM(D24:D35)</f>
        <v>150</v>
      </c>
      <c r="E36" s="72"/>
      <c r="F36" s="8"/>
      <c r="G36" s="4" t="s">
        <v>41</v>
      </c>
      <c r="H36" s="19">
        <v>1</v>
      </c>
    </row>
    <row r="37" spans="2:8" ht="19" x14ac:dyDescent="0.25">
      <c r="B37" s="108"/>
      <c r="C37" s="114" t="s">
        <v>103</v>
      </c>
      <c r="D37" s="76"/>
      <c r="E37" s="8"/>
      <c r="F37" s="8"/>
      <c r="G37" s="9"/>
      <c r="H37" s="19"/>
    </row>
    <row r="38" spans="2:8" ht="19" x14ac:dyDescent="0.25">
      <c r="B38" s="108"/>
      <c r="C38" s="8" t="s">
        <v>127</v>
      </c>
      <c r="D38" s="8"/>
      <c r="E38" s="8"/>
      <c r="F38" s="8"/>
      <c r="G38" s="4"/>
      <c r="H38" s="19"/>
    </row>
    <row r="39" spans="2:8" ht="20" thickBot="1" x14ac:dyDescent="0.3">
      <c r="B39" s="80"/>
      <c r="C39" s="170"/>
      <c r="D39" s="170"/>
      <c r="E39" s="170"/>
      <c r="F39" s="170"/>
      <c r="G39" s="176"/>
      <c r="H39" s="25"/>
    </row>
    <row r="40" spans="2:8" ht="19" x14ac:dyDescent="0.25">
      <c r="B40" s="177"/>
      <c r="C40" s="177"/>
      <c r="D40" s="177"/>
      <c r="E40" s="177"/>
      <c r="F40" s="177"/>
      <c r="G40" s="178"/>
      <c r="H40" s="6"/>
    </row>
    <row r="41" spans="2:8" ht="19" x14ac:dyDescent="0.25">
      <c r="B41" s="177"/>
      <c r="C41" s="177"/>
      <c r="D41" s="177"/>
      <c r="E41" s="177"/>
      <c r="F41" s="177"/>
      <c r="G41" s="179"/>
      <c r="H41" s="180"/>
    </row>
    <row r="42" spans="2:8" ht="19" x14ac:dyDescent="0.25">
      <c r="B42" s="6"/>
      <c r="C42" s="6"/>
      <c r="D42" s="6"/>
      <c r="E42" s="6"/>
      <c r="F42" s="6"/>
      <c r="G42" s="6"/>
      <c r="H42" s="48"/>
    </row>
  </sheetData>
  <sortState xmlns:xlrd2="http://schemas.microsoft.com/office/spreadsheetml/2017/richdata2" ref="G6:H40">
    <sortCondition descending="1" ref="H6:H40"/>
  </sortState>
  <hyperlinks>
    <hyperlink ref="C4" r:id="rId1" xr:uid="{AEC8EBD8-0A96-FD4F-AC7C-893F57E6DE98}"/>
    <hyperlink ref="G7" r:id="rId2" display="https://www.linkedin.com/search/results/people/?keywords=PhD%20OR%20Docteur%20OR%20Doctorant&amp;origin=FACETED_SEARCH&amp;currentCompany=%5B%22164385%22%5D&amp;schoolFilter=%5B%2215097682%22%2C%2215092667%22%2C%2215094121%22%2C%2215114699%22%2C%2215141696%22%5D&amp;pastCompany=%5B%2265613723%22%5D" xr:uid="{B072A1B6-D341-BD49-887B-78E9AAD5C96E}"/>
    <hyperlink ref="G8" r:id="rId3" display="https://www.linkedin.com/search/results/people/?keywords=PhD%20OR%20Docteur%20OR%20Doctorant&amp;origin=FACETED_SEARCH&amp;currentCompany=%5B%22162942%22%2C%2214838729%22%2C%2227450618%22%2C%2252197%22%2C%2222325634%22%5D&amp;schoolFilter=%5B%2215097682%22%2C%2215141696%22%2C%2215094121%22%2C%2215092667%22%2C%2215114699%22%5D&amp;pastCompany=%5B%2265613723%22%5D" xr:uid="{7A095E5B-7FDD-0B45-B167-D5C866F8C65E}"/>
    <hyperlink ref="G10" r:id="rId4" display="https://www.linkedin.com/search/results/people/?keywords=PhD%20OR%20Docteur%20OR%20Doctorant&amp;origin=FACETED_SEARCH&amp;currentCompany=%5B%22327066%22%5D&amp;schoolFilter=%5B%2215097682%22%2C%2215141696%22%2C%2215094121%22%2C%2215092667%22%2C%2215114699%22%5D&amp;pastCompany=%5B%2265613723%22%5D" xr:uid="{07940AEB-C5ED-7E4C-A528-67056164103B}"/>
    <hyperlink ref="G31" r:id="rId5" display="https://www.linkedin.com/search/results/people/?keywords=PhD%20OR%20Docteur%20OR%20Doctorant&amp;origin=FACETED_SEARCH&amp;currentCompany=%5B%221090%22%5D&amp;schoolFilter=%5B%2215097682%22%2C%2215141696%22%2C%2215094121%22%2C%2215092667%22%2C%2215114699%22%5D&amp;pastCompany=%5B%2265613723%22%5D" xr:uid="{3D33763A-FDDF-9947-9F00-F933DDBA1A47}"/>
    <hyperlink ref="G20" r:id="rId6" display="https://www.linkedin.com/search/results/people/?keywords=PhD%20OR%20Docteur%20OR%20Doctorant&amp;origin=FACETED_SEARCH&amp;currentCompany=%5B%221090%22%5D&amp;schoolFilter=%5B%2215097682%22%2C%2215141696%22%2C%2215094121%22%2C%2215092667%22%2C%2215114699%22%5D&amp;pastCompany=%5B%2265613723%22%5D" xr:uid="{26627F4D-B9B9-0447-ABAD-AC3ADCEA5161}"/>
    <hyperlink ref="G13" r:id="rId7" display="https://www.linkedin.com/search/results/people/?keywords=PhD%20OR%20Docteur%20OR%20Doctorant&amp;origin=FACETED_SEARCH&amp;currentCompany=%5B%2211352383%22%5D&amp;schoolFilter=%5B%2215141696%22%2C%2215092667%22%2C%2215094121%22%2C%2215097682%22%2C%2215114699%22%5D&amp;pastCompany=%5B%2265613723%22%5D" xr:uid="{9B63F4F5-7FF4-1F4D-A7FC-0DBF1E848471}"/>
    <hyperlink ref="C7" r:id="rId8" display="https://www.linkedin.com/search/results/people/?keywords=PhD%20OR%20Docteur%20OR%20Doctorant&amp;origin=FACETED_SEARCH&amp;geoUrn=%5B%22105015875%22%5D&amp;schoolFilter=%5B%2215097682%22%2C%2215141696%22%2C%2215094121%22%2C%2215114699%22%2C%2215092667%22%5D&amp;pastCompany=%5B%2265613723%22%5D&amp;page=16&amp;spellCorrectionEnabled=true&amp;prioritizeMessage=false" xr:uid="{88002A89-CF1F-5A4D-B944-EC297048B99F}"/>
    <hyperlink ref="C8" r:id="rId9" display="https://www.linkedin.com/search/results/people/?keywords=PhD%20OR%20Docteur%20OR%20Doctorant&amp;origin=FACETED_SEARCH&amp;geoUrn=%5B%22101282230%22%5D&amp;schoolFilter=%5B%2215097682%22%2C%2215141696%22%2C%2215094121%22%2C%2215114699%22%2C%2215092667%22%5D&amp;pastCompany=%5B%2265613723%22%5D" xr:uid="{48C3D117-098A-2F41-99DB-868D551EFC84}"/>
    <hyperlink ref="C9" r:id="rId10" display="https://www.linkedin.com/search/results/people/?keywords=PhD%20OR%20Docteur%20OR%20Doctorant&amp;origin=FACETED_SEARCH&amp;geoUrn=%5B%22106693272%22%5D&amp;schoolFilter=%5B%2215097682%22%2C%2215092667%22%2C%2215094121%22%2C%2215114699%22%2C%2215141696%22%5D&amp;pastCompany=%5B%2265613723%22%5D" xr:uid="{1772F5F0-1FDE-C747-8C34-9BE4BA8A7FDB}"/>
    <hyperlink ref="C14" r:id="rId11" display="https://www.linkedin.com/search/results/people/?keywords=PhD%20OR%20Docteur%20OR%20Doctorant&amp;origin=FACETED_SEARCH&amp;geoUrn=%5B%22100565514%22%5D&amp;schoolFilter=%5B%2215097682%22%2C%2215094121%22%2C%2215141696%22%2C%2215114699%22%2C%2215092667%22%5D&amp;pastCompany=%5B%2265613723%22%5D" xr:uid="{78A6C315-0D06-BC43-8B31-F82F8F432C33}"/>
    <hyperlink ref="C13" r:id="rId12" display="https://www.linkedin.com/search/results/people/?keywords=PhD%20OR%20Docteur%20OR%20Doctorant&amp;origin=FACETED_SEARCH&amp;geoUrn=%5B%22101165590%22%5D&amp;schoolFilter=%5B%2215097682%22%2C%2215092667%22%2C%2215094121%22%2C%2215114699%22%2C%2215141696%22%5D&amp;pastCompany=%5B%2265613723%22%5D" xr:uid="{2CC7240C-2ECC-3842-9411-7D063E011970}"/>
    <hyperlink ref="C11" r:id="rId13" display="https://www.linkedin.com/search/results/people/?keywords=PhD%20OR%20Docteur%20OR%20Doctorant&amp;origin=FACETED_SEARCH&amp;geoUrn=%5B%22101174742%22%5D&amp;schoolFilter=%5B%2215097682%22%2C%2215094121%22%2C%2215092667%22%2C%2215114699%22%2C%2215141696%22%5D&amp;pastCompany=%5B%2265613723%22%5D" xr:uid="{6C495041-6CC5-744A-B9A9-C1A244AE922E}"/>
    <hyperlink ref="C15" r:id="rId14" display="https://www.linkedin.com/search/results/people/?keywords=PhD%20OR%20Docteur%20OR%20Doctorant&amp;origin=FACETED_SEARCH&amp;geoUrn=%5B%22103644278%22%5D&amp;schoolFilter=%5B%2215097682%22%2C%2215141696%22%2C%2215092667%22%2C%2215094121%22%2C%2215114699%22%5D&amp;pastCompany=%5B%2265613723%22%5D" xr:uid="{2E9DB0AE-BFAB-1E46-9B52-1851CC1D13BD}"/>
    <hyperlink ref="C35" r:id="rId15" xr:uid="{03B48DA0-0E6F-D94B-9178-A8C05289C92D}"/>
    <hyperlink ref="C33" r:id="rId16" xr:uid="{F7472B9D-02D6-B04E-85CA-193294D0C5AF}"/>
    <hyperlink ref="C24" r:id="rId17" xr:uid="{B9300C68-7038-2347-BD4B-7DBD561A2C46}"/>
    <hyperlink ref="C30" r:id="rId18" xr:uid="{0C4249CD-0180-B045-A840-F0791F03B231}"/>
    <hyperlink ref="C28" r:id="rId19" xr:uid="{E81CDB14-561C-0B44-A210-59CDDC09B49F}"/>
    <hyperlink ref="C37" r:id="rId20" xr:uid="{8547A221-0329-BE4F-B929-607AC33B6220}"/>
    <hyperlink ref="C25" r:id="rId21" xr:uid="{9452A721-014C-DC4F-B210-BF160B016100}"/>
    <hyperlink ref="C26" r:id="rId22" xr:uid="{1995ACCE-1CC3-AB48-8814-ABFA8D8E06BE}"/>
    <hyperlink ref="C27" r:id="rId23" xr:uid="{871C69BB-4E76-5D42-B388-E0714DF84B95}"/>
    <hyperlink ref="C29" r:id="rId24" xr:uid="{DADFF5A4-3F4F-3845-9064-8FCCD5190ED2}"/>
    <hyperlink ref="C31" r:id="rId25" xr:uid="{BA057633-7C80-D944-880E-9771122BCFAD}"/>
    <hyperlink ref="C32" r:id="rId26" xr:uid="{970A86F6-A024-EF44-9122-D80CCAE2D8E3}"/>
    <hyperlink ref="C34" r:id="rId27" xr:uid="{4217F99D-2BA2-5649-8CF8-84774013ABE6}"/>
    <hyperlink ref="C12" r:id="rId28" xr:uid="{5E1A7FFA-6207-BC43-892B-711EAABFB3D6}"/>
    <hyperlink ref="C10" r:id="rId29" xr:uid="{1D2E63EB-888C-8946-BBC3-2B1A004D45A2}"/>
    <hyperlink ref="C19" r:id="rId30" xr:uid="{469CEA21-0893-BA4E-96F5-59E470C7103C}"/>
    <hyperlink ref="C20" r:id="rId31" xr:uid="{08AC00C8-AD86-884E-99F5-80B62C3BA403}"/>
    <hyperlink ref="C17" r:id="rId32" xr:uid="{85824556-CCFF-D147-844B-BEBF01A8BD38}"/>
    <hyperlink ref="C16" r:id="rId33" xr:uid="{0F728BA5-D199-5447-B123-50683CBEAD6D}"/>
    <hyperlink ref="C21" r:id="rId34" xr:uid="{A63045FA-0EA0-4642-BA32-56A9EF472338}"/>
    <hyperlink ref="C18" r:id="rId35" xr:uid="{1A71518C-1207-614C-85AB-751616963F00}"/>
    <hyperlink ref="G33" r:id="rId36" display="https://www.linkedin.com/search/results/people/?keywords=PhD%20OR%20Docteur%20OR%20Doctorant&amp;origin=FACETED_SEARCH&amp;currentCompany=%5B%221951%22%2C%22239078%22%2C%222683%22%2C%225167720%22%2C%22665527%22%5D&amp;schoolFilter=%5B%2215141696%22%2C%2215092667%22%2C%2215094121%22%2C%2215097682%22%2C%2215114699%22%5D&amp;pastCompany=%5B%2265613723%22%5D" xr:uid="{E545B994-6A84-2544-A1B2-663FEBB954C2}"/>
    <hyperlink ref="G14" r:id="rId37" xr:uid="{39B53BD5-B275-E940-B46B-B293BFB4C793}"/>
    <hyperlink ref="G27" r:id="rId38" xr:uid="{0AA9F0E4-1E36-9B40-980B-4BAF7C83A977}"/>
    <hyperlink ref="G28" r:id="rId39" xr:uid="{98FCC75A-53CE-554C-8AE3-5401BBC28829}"/>
    <hyperlink ref="G15" r:id="rId40" xr:uid="{519836A5-3074-354C-8A81-5389D4411CFE}"/>
    <hyperlink ref="G6" r:id="rId41" xr:uid="{B3183F9E-6D46-2F40-9B66-ED4656E44D8F}"/>
    <hyperlink ref="G9" r:id="rId42" xr:uid="{383B581B-28FE-5D44-9C3F-B437A0222E75}"/>
    <hyperlink ref="G12" r:id="rId43" xr:uid="{0264EC2F-CE23-3C42-BC2B-5108C811C86C}"/>
    <hyperlink ref="G11" r:id="rId44" xr:uid="{AE6F7688-CC35-7544-8430-4466DF5C63F0}"/>
    <hyperlink ref="G26" r:id="rId45" xr:uid="{A5083FE3-C13B-904F-AA4E-DC534BFFCB99}"/>
    <hyperlink ref="G22" r:id="rId46" xr:uid="{56C2312A-7DEC-444D-835C-C9B2F269C265}"/>
    <hyperlink ref="G24" r:id="rId47" xr:uid="{7FFF682C-27F0-F64B-A3E5-630D885DA64D}"/>
    <hyperlink ref="G36" r:id="rId48" xr:uid="{3DD9E02B-726F-E849-8232-4AF11693DE01}"/>
    <hyperlink ref="G17" r:id="rId49" xr:uid="{E860B3F1-3191-884E-BAD0-170BBDDC253B}"/>
    <hyperlink ref="G25" r:id="rId50" xr:uid="{1CFB780E-962E-C542-9F4D-CE6FCD577947}"/>
    <hyperlink ref="G35" r:id="rId51" xr:uid="{63AE603B-3FBC-0D47-BF24-6109F6179460}"/>
    <hyperlink ref="G34" r:id="rId52" xr:uid="{D7DE66A4-8F8B-F541-A822-B94039B0DA0B}"/>
    <hyperlink ref="G30" r:id="rId53" xr:uid="{673E0E8E-D747-9F45-8E49-45EBD12B4662}"/>
    <hyperlink ref="G21" r:id="rId54" xr:uid="{46A2C325-B62C-8044-9436-FDB606094BAF}"/>
    <hyperlink ref="G29" r:id="rId55" xr:uid="{4E937383-DF5C-E548-BF90-C8612A03B393}"/>
    <hyperlink ref="G16" r:id="rId56" xr:uid="{F68D1987-EE96-C94E-A368-BF50F3C94E23}"/>
    <hyperlink ref="G18" r:id="rId57" xr:uid="{84195908-470F-F240-B0E7-971407B25F4E}"/>
    <hyperlink ref="G19" r:id="rId58" xr:uid="{992C53F2-4778-9B44-8432-19B59E7D0CF6}"/>
    <hyperlink ref="G23" r:id="rId59" xr:uid="{FB4A67DB-33DB-A645-BD6A-3CC990DE2FF7}"/>
    <hyperlink ref="G32" r:id="rId60" xr:uid="{8A7E7242-EE4A-964B-9473-8C43E5E6DE06}"/>
  </hyperlinks>
  <pageMargins left="0.7" right="0.7" top="0.75" bottom="0.75" header="0.3" footer="0.3"/>
  <drawing r:id="rId6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700B4-C19E-2640-860C-08D97B1A23B5}">
  <sheetPr>
    <tabColor theme="7"/>
  </sheetPr>
  <dimension ref="B1:H44"/>
  <sheetViews>
    <sheetView zoomScale="99" workbookViewId="0">
      <selection activeCell="G6" sqref="G6:H23"/>
    </sheetView>
  </sheetViews>
  <sheetFormatPr baseColWidth="10" defaultRowHeight="16" x14ac:dyDescent="0.2"/>
  <cols>
    <col min="3" max="3" width="30" customWidth="1"/>
    <col min="5" max="5" width="6.6640625" customWidth="1"/>
    <col min="6" max="6" width="5.1640625" customWidth="1"/>
    <col min="7" max="7" width="42" customWidth="1"/>
    <col min="8" max="8" width="15" customWidth="1"/>
  </cols>
  <sheetData>
    <row r="1" spans="2:8" ht="17" thickBot="1" x14ac:dyDescent="0.25"/>
    <row r="2" spans="2:8" ht="19" x14ac:dyDescent="0.25">
      <c r="B2" s="55"/>
      <c r="C2" s="56"/>
      <c r="D2" s="56"/>
      <c r="E2" s="56"/>
      <c r="F2" s="56"/>
      <c r="G2" s="56"/>
      <c r="H2" s="56"/>
    </row>
    <row r="3" spans="2:8" ht="19" x14ac:dyDescent="0.25">
      <c r="B3" s="21"/>
      <c r="C3" s="57" t="s">
        <v>97</v>
      </c>
      <c r="D3" s="5"/>
      <c r="E3" s="5"/>
      <c r="F3" s="5"/>
      <c r="G3" s="5"/>
      <c r="H3" s="5"/>
    </row>
    <row r="4" spans="2:8" ht="20" thickBot="1" x14ac:dyDescent="0.3">
      <c r="B4" s="21"/>
      <c r="C4" s="4" t="s">
        <v>184</v>
      </c>
      <c r="D4" s="5">
        <v>134</v>
      </c>
      <c r="E4" s="5"/>
      <c r="F4" s="5"/>
      <c r="G4" s="60"/>
      <c r="H4" s="60"/>
    </row>
    <row r="5" spans="2:8" ht="20" thickBot="1" x14ac:dyDescent="0.3">
      <c r="B5" s="21"/>
      <c r="C5" s="70"/>
      <c r="D5" s="60"/>
      <c r="E5" s="5"/>
      <c r="F5" s="11"/>
      <c r="G5" s="50" t="s">
        <v>100</v>
      </c>
      <c r="H5" s="51" t="s">
        <v>101</v>
      </c>
    </row>
    <row r="6" spans="2:8" ht="19" x14ac:dyDescent="0.25">
      <c r="B6" s="58"/>
      <c r="C6" s="28" t="s">
        <v>98</v>
      </c>
      <c r="D6" s="29"/>
      <c r="E6" s="59"/>
      <c r="F6" s="11"/>
      <c r="G6" s="20" t="s">
        <v>19</v>
      </c>
      <c r="H6" s="26">
        <v>9</v>
      </c>
    </row>
    <row r="7" spans="2:8" ht="19" x14ac:dyDescent="0.25">
      <c r="B7" s="58"/>
      <c r="C7" s="20" t="s">
        <v>1</v>
      </c>
      <c r="D7" s="19">
        <v>114</v>
      </c>
      <c r="E7" s="59"/>
      <c r="F7" s="11"/>
      <c r="G7" s="30" t="s">
        <v>194</v>
      </c>
      <c r="H7" s="26">
        <v>8</v>
      </c>
    </row>
    <row r="8" spans="2:8" ht="19" x14ac:dyDescent="0.25">
      <c r="B8" s="58"/>
      <c r="C8" s="20" t="s">
        <v>4</v>
      </c>
      <c r="D8" s="19">
        <v>4</v>
      </c>
      <c r="E8" s="59"/>
      <c r="F8" s="11"/>
      <c r="G8" s="20" t="s">
        <v>68</v>
      </c>
      <c r="H8" s="26">
        <v>5</v>
      </c>
    </row>
    <row r="9" spans="2:8" ht="19" x14ac:dyDescent="0.25">
      <c r="B9" s="58"/>
      <c r="C9" s="20" t="s">
        <v>2</v>
      </c>
      <c r="D9" s="19">
        <v>3</v>
      </c>
      <c r="E9" s="59"/>
      <c r="F9" s="11"/>
      <c r="G9" s="20" t="s">
        <v>386</v>
      </c>
      <c r="H9" s="26">
        <v>5</v>
      </c>
    </row>
    <row r="10" spans="2:8" ht="19" x14ac:dyDescent="0.25">
      <c r="B10" s="58"/>
      <c r="C10" s="20" t="s">
        <v>8</v>
      </c>
      <c r="D10" s="19">
        <v>2</v>
      </c>
      <c r="E10" s="59"/>
      <c r="F10" s="11"/>
      <c r="G10" s="20" t="s">
        <v>26</v>
      </c>
      <c r="H10" s="26">
        <v>3</v>
      </c>
    </row>
    <row r="11" spans="2:8" ht="19" x14ac:dyDescent="0.25">
      <c r="B11" s="58"/>
      <c r="C11" s="20" t="s">
        <v>7</v>
      </c>
      <c r="D11" s="19">
        <v>1</v>
      </c>
      <c r="E11" s="59"/>
      <c r="F11" s="11"/>
      <c r="G11" s="20" t="s">
        <v>388</v>
      </c>
      <c r="H11" s="26">
        <v>2</v>
      </c>
    </row>
    <row r="12" spans="2:8" ht="19" x14ac:dyDescent="0.25">
      <c r="B12" s="58"/>
      <c r="C12" s="20" t="s">
        <v>52</v>
      </c>
      <c r="D12" s="19">
        <v>1</v>
      </c>
      <c r="E12" s="59"/>
      <c r="F12" s="11"/>
      <c r="G12" s="20" t="s">
        <v>143</v>
      </c>
      <c r="H12" s="26">
        <v>2</v>
      </c>
    </row>
    <row r="13" spans="2:8" ht="19" x14ac:dyDescent="0.25">
      <c r="B13" s="58"/>
      <c r="C13" s="20" t="s">
        <v>384</v>
      </c>
      <c r="D13" s="19">
        <v>1</v>
      </c>
      <c r="E13" s="59"/>
      <c r="F13" s="11"/>
      <c r="G13" s="20" t="s">
        <v>389</v>
      </c>
      <c r="H13" s="26">
        <v>1</v>
      </c>
    </row>
    <row r="14" spans="2:8" ht="19" x14ac:dyDescent="0.25">
      <c r="B14" s="58"/>
      <c r="C14" s="20" t="s">
        <v>385</v>
      </c>
      <c r="D14" s="19">
        <v>1</v>
      </c>
      <c r="E14" s="59"/>
      <c r="F14" s="11"/>
      <c r="G14" s="20" t="s">
        <v>21</v>
      </c>
      <c r="H14" s="26">
        <v>1</v>
      </c>
    </row>
    <row r="15" spans="2:8" ht="20" thickBot="1" x14ac:dyDescent="0.3">
      <c r="B15" s="58"/>
      <c r="C15" s="23" t="s">
        <v>200</v>
      </c>
      <c r="D15" s="25"/>
      <c r="E15" s="59"/>
      <c r="F15" s="11"/>
      <c r="G15" s="20" t="s">
        <v>391</v>
      </c>
      <c r="H15" s="26">
        <v>1</v>
      </c>
    </row>
    <row r="16" spans="2:8" ht="19" x14ac:dyDescent="0.25">
      <c r="B16" s="58"/>
      <c r="C16" s="28" t="s">
        <v>99</v>
      </c>
      <c r="D16" s="29"/>
      <c r="E16" s="59"/>
      <c r="F16" s="11"/>
      <c r="G16" s="30" t="s">
        <v>390</v>
      </c>
      <c r="H16" s="26">
        <v>1</v>
      </c>
    </row>
    <row r="17" spans="2:8" ht="19" x14ac:dyDescent="0.25">
      <c r="B17" s="58"/>
      <c r="C17" s="73" t="s">
        <v>14</v>
      </c>
      <c r="D17" s="19">
        <v>6</v>
      </c>
      <c r="E17" s="59"/>
      <c r="F17" s="11"/>
      <c r="G17" s="20" t="s">
        <v>393</v>
      </c>
      <c r="H17" s="26">
        <v>1</v>
      </c>
    </row>
    <row r="18" spans="2:8" ht="19" x14ac:dyDescent="0.25">
      <c r="B18" s="58"/>
      <c r="C18" s="73" t="s">
        <v>148</v>
      </c>
      <c r="D18" s="19">
        <v>1</v>
      </c>
      <c r="E18" s="59"/>
      <c r="F18" s="11"/>
      <c r="G18" s="20" t="s">
        <v>66</v>
      </c>
      <c r="H18" s="26">
        <v>1</v>
      </c>
    </row>
    <row r="19" spans="2:8" ht="19" x14ac:dyDescent="0.25">
      <c r="B19" s="58"/>
      <c r="C19" s="73" t="s">
        <v>17</v>
      </c>
      <c r="D19" s="19">
        <v>2</v>
      </c>
      <c r="E19" s="59"/>
      <c r="F19" s="11"/>
      <c r="G19" s="20" t="s">
        <v>395</v>
      </c>
      <c r="H19" s="26">
        <v>1</v>
      </c>
    </row>
    <row r="20" spans="2:8" ht="19" x14ac:dyDescent="0.25">
      <c r="B20" s="58"/>
      <c r="C20" s="73" t="s">
        <v>89</v>
      </c>
      <c r="D20" s="19">
        <v>2</v>
      </c>
      <c r="E20" s="59"/>
      <c r="F20" s="11"/>
      <c r="G20" s="20" t="s">
        <v>387</v>
      </c>
      <c r="H20" s="26">
        <v>1</v>
      </c>
    </row>
    <row r="21" spans="2:8" ht="19" x14ac:dyDescent="0.25">
      <c r="B21" s="58"/>
      <c r="C21" s="73" t="s">
        <v>63</v>
      </c>
      <c r="D21" s="19">
        <v>3</v>
      </c>
      <c r="E21" s="59"/>
      <c r="F21" s="11"/>
      <c r="G21" s="20" t="s">
        <v>392</v>
      </c>
      <c r="H21" s="26">
        <v>1</v>
      </c>
    </row>
    <row r="22" spans="2:8" ht="19" x14ac:dyDescent="0.25">
      <c r="B22" s="58"/>
      <c r="C22" s="73" t="s">
        <v>16</v>
      </c>
      <c r="D22" s="19">
        <v>1</v>
      </c>
      <c r="E22" s="59"/>
      <c r="F22" s="11"/>
      <c r="G22" s="20" t="s">
        <v>394</v>
      </c>
      <c r="H22" s="26">
        <v>1</v>
      </c>
    </row>
    <row r="23" spans="2:8" ht="19" x14ac:dyDescent="0.25">
      <c r="B23" s="58"/>
      <c r="C23" s="73" t="s">
        <v>64</v>
      </c>
      <c r="D23" s="19">
        <v>15</v>
      </c>
      <c r="E23" s="59"/>
      <c r="F23" s="11"/>
      <c r="G23" s="30" t="s">
        <v>396</v>
      </c>
      <c r="H23" s="26">
        <v>1</v>
      </c>
    </row>
    <row r="24" spans="2:8" ht="19" x14ac:dyDescent="0.25">
      <c r="B24" s="58"/>
      <c r="C24" s="73" t="s">
        <v>82</v>
      </c>
      <c r="D24" s="19">
        <v>2</v>
      </c>
      <c r="E24" s="59"/>
      <c r="F24" s="11"/>
      <c r="G24" s="34" t="s">
        <v>200</v>
      </c>
      <c r="H24" s="26"/>
    </row>
    <row r="25" spans="2:8" ht="19" x14ac:dyDescent="0.25">
      <c r="B25" s="58"/>
      <c r="C25" s="73" t="s">
        <v>11</v>
      </c>
      <c r="D25" s="19">
        <v>5</v>
      </c>
      <c r="E25" s="59"/>
      <c r="F25" s="11"/>
      <c r="G25" s="20"/>
      <c r="H25" s="26"/>
    </row>
    <row r="26" spans="2:8" ht="19" x14ac:dyDescent="0.25">
      <c r="B26" s="58"/>
      <c r="C26" s="73" t="s">
        <v>13</v>
      </c>
      <c r="D26" s="19">
        <v>70</v>
      </c>
      <c r="E26" s="59"/>
      <c r="F26" s="11"/>
      <c r="G26" s="30"/>
      <c r="H26" s="26"/>
    </row>
    <row r="27" spans="2:8" ht="19" x14ac:dyDescent="0.25">
      <c r="B27" s="58"/>
      <c r="C27" s="73" t="s">
        <v>77</v>
      </c>
      <c r="D27" s="19">
        <v>2</v>
      </c>
      <c r="E27" s="59"/>
      <c r="F27" s="11"/>
      <c r="G27" s="20"/>
      <c r="H27" s="26"/>
    </row>
    <row r="28" spans="2:8" ht="19" x14ac:dyDescent="0.25">
      <c r="B28" s="58"/>
      <c r="C28" s="74" t="s">
        <v>15</v>
      </c>
      <c r="D28" s="19">
        <v>1</v>
      </c>
      <c r="E28" s="59"/>
      <c r="F28" s="11"/>
      <c r="G28" s="30"/>
      <c r="H28" s="26"/>
    </row>
    <row r="29" spans="2:8" ht="20" thickBot="1" x14ac:dyDescent="0.3">
      <c r="B29" s="58"/>
      <c r="C29" s="23"/>
      <c r="D29" s="25">
        <f>SUM(D17:D28)</f>
        <v>110</v>
      </c>
      <c r="E29" s="59"/>
      <c r="F29" s="11"/>
      <c r="G29" s="30"/>
      <c r="H29" s="26"/>
    </row>
    <row r="30" spans="2:8" ht="19" x14ac:dyDescent="0.25">
      <c r="B30" s="58"/>
      <c r="C30" s="114" t="s">
        <v>103</v>
      </c>
      <c r="D30" s="27"/>
      <c r="E30" s="59"/>
      <c r="F30" s="11"/>
      <c r="G30" s="20"/>
      <c r="H30" s="26"/>
    </row>
    <row r="31" spans="2:8" ht="19" x14ac:dyDescent="0.25">
      <c r="B31" s="58"/>
      <c r="C31" s="5" t="s">
        <v>248</v>
      </c>
      <c r="D31" s="5"/>
      <c r="E31" s="59"/>
      <c r="F31" s="11"/>
      <c r="G31" s="20"/>
      <c r="H31" s="26"/>
    </row>
    <row r="32" spans="2:8" ht="19" x14ac:dyDescent="0.25">
      <c r="B32" s="21"/>
      <c r="C32" s="5"/>
      <c r="D32" s="5"/>
      <c r="E32" s="5"/>
      <c r="F32" s="11"/>
      <c r="G32" s="20"/>
      <c r="H32" s="26"/>
    </row>
    <row r="33" spans="2:8" ht="19" x14ac:dyDescent="0.25">
      <c r="B33" s="21"/>
      <c r="C33" s="5"/>
      <c r="D33" s="5"/>
      <c r="E33" s="5"/>
      <c r="F33" s="11"/>
      <c r="G33" s="20"/>
      <c r="H33" s="26"/>
    </row>
    <row r="34" spans="2:8" ht="20" thickBot="1" x14ac:dyDescent="0.3">
      <c r="B34" s="23"/>
      <c r="C34" s="24"/>
      <c r="D34" s="24"/>
      <c r="E34" s="24"/>
      <c r="F34" s="68"/>
      <c r="G34" s="37"/>
      <c r="H34" s="35"/>
    </row>
    <row r="35" spans="2:8" ht="19" x14ac:dyDescent="0.25">
      <c r="B35" s="6"/>
      <c r="C35" s="6"/>
      <c r="D35" s="6"/>
      <c r="E35" s="6"/>
      <c r="F35" s="6"/>
      <c r="G35" s="6"/>
      <c r="H35" s="48"/>
    </row>
    <row r="36" spans="2:8" ht="19" x14ac:dyDescent="0.25">
      <c r="B36" s="6"/>
      <c r="C36" s="6"/>
      <c r="D36" s="6"/>
      <c r="E36" s="6"/>
      <c r="F36" s="6"/>
      <c r="G36" s="6"/>
      <c r="H36" s="48"/>
    </row>
    <row r="37" spans="2:8" ht="19" x14ac:dyDescent="0.25">
      <c r="B37" s="6"/>
      <c r="C37" s="6"/>
      <c r="D37" s="6"/>
      <c r="E37" s="6"/>
      <c r="F37" s="6"/>
      <c r="G37" s="6"/>
      <c r="H37" s="6"/>
    </row>
    <row r="38" spans="2:8" ht="19" x14ac:dyDescent="0.25">
      <c r="B38" s="6"/>
      <c r="C38" s="6"/>
      <c r="D38" s="6"/>
      <c r="E38" s="6"/>
      <c r="F38" s="6"/>
      <c r="G38" s="6"/>
      <c r="H38" s="48"/>
    </row>
    <row r="39" spans="2:8" ht="19" x14ac:dyDescent="0.25">
      <c r="B39" s="6"/>
      <c r="C39" s="6"/>
      <c r="D39" s="6"/>
      <c r="E39" s="6"/>
      <c r="F39" s="6"/>
      <c r="G39" s="6"/>
      <c r="H39" s="48"/>
    </row>
    <row r="40" spans="2:8" ht="19" x14ac:dyDescent="0.25">
      <c r="B40" s="6"/>
      <c r="C40" s="6"/>
      <c r="D40" s="6"/>
      <c r="E40" s="6"/>
      <c r="F40" s="6"/>
      <c r="G40" s="6"/>
      <c r="H40" s="6"/>
    </row>
    <row r="41" spans="2:8" ht="19" x14ac:dyDescent="0.25">
      <c r="B41" s="6"/>
      <c r="C41" s="6"/>
      <c r="D41" s="6"/>
      <c r="E41" s="6"/>
      <c r="F41" s="6"/>
      <c r="G41" s="6"/>
      <c r="H41" s="6"/>
    </row>
    <row r="42" spans="2:8" ht="19" x14ac:dyDescent="0.25">
      <c r="B42" s="6"/>
      <c r="C42" s="6"/>
      <c r="D42" s="6"/>
      <c r="E42" s="6"/>
      <c r="F42" s="6"/>
      <c r="G42" s="6"/>
      <c r="H42" s="6"/>
    </row>
    <row r="43" spans="2:8" ht="19" x14ac:dyDescent="0.25">
      <c r="B43" s="6"/>
      <c r="C43" s="6"/>
      <c r="D43" s="6"/>
      <c r="E43" s="6"/>
      <c r="F43" s="6"/>
      <c r="G43" s="6"/>
      <c r="H43" s="6"/>
    </row>
    <row r="44" spans="2:8" ht="19" x14ac:dyDescent="0.25">
      <c r="B44" s="6"/>
      <c r="C44" s="6"/>
      <c r="D44" s="6"/>
      <c r="E44" s="6"/>
      <c r="F44" s="6"/>
      <c r="G44" s="6"/>
      <c r="H44" s="6"/>
    </row>
  </sheetData>
  <sortState xmlns:xlrd2="http://schemas.microsoft.com/office/spreadsheetml/2017/richdata2" ref="G6:H24">
    <sortCondition descending="1" ref="H6:H24"/>
  </sortState>
  <hyperlinks>
    <hyperlink ref="C4" r:id="rId1" xr:uid="{7E9D8393-80E1-9E45-B4FA-0FC3BEAF854C}"/>
    <hyperlink ref="C17" r:id="rId2" xr:uid="{6D64B0DC-E1AD-2F40-8D75-6A1F952EB4FC}"/>
    <hyperlink ref="C18" r:id="rId3" xr:uid="{762BF1C7-F8CA-FB4B-9F59-15056972B6F5}"/>
    <hyperlink ref="C19" r:id="rId4" xr:uid="{F27CB4E7-30F5-E74F-BBF7-A9E347730B8F}"/>
    <hyperlink ref="C20" r:id="rId5" xr:uid="{2AFC99A9-C461-134F-B0AD-52D8863F24CB}"/>
    <hyperlink ref="C21" r:id="rId6" xr:uid="{4EF92F0C-7F75-E649-8B7E-15DCC3DD2AEB}"/>
    <hyperlink ref="C22" r:id="rId7" xr:uid="{B7384F7C-B314-8D43-86DA-893485FF0176}"/>
    <hyperlink ref="C23" r:id="rId8" xr:uid="{0F9715B2-D9CC-C34F-872F-0B46375719B6}"/>
    <hyperlink ref="C24" r:id="rId9" xr:uid="{36A8C65D-97DA-664D-BD5B-9B991FAE35CF}"/>
    <hyperlink ref="C25" r:id="rId10" xr:uid="{AD2C31CD-7088-954A-8368-A05CA594D59B}"/>
    <hyperlink ref="C26" r:id="rId11" xr:uid="{A58E4C94-B91D-7244-97A0-EAC063B46DAC}"/>
    <hyperlink ref="C27" r:id="rId12" xr:uid="{8744F9C2-6321-AB45-A711-3B50DC0AF447}"/>
    <hyperlink ref="C28" r:id="rId13" xr:uid="{50A0FDDF-7F3A-9042-883E-DA0922BF9812}"/>
    <hyperlink ref="C30" r:id="rId14" xr:uid="{F83398D8-43B9-EB4A-9551-0F7C286FB96F}"/>
    <hyperlink ref="C7" r:id="rId15" xr:uid="{EA3FD916-167A-5D4E-9E99-9F93CBD81503}"/>
    <hyperlink ref="C9" r:id="rId16" xr:uid="{9E8FD580-AFD0-B446-958D-F23B5885836D}"/>
    <hyperlink ref="C8" r:id="rId17" xr:uid="{A0DC3529-A810-2848-AC09-315AEBE67141}"/>
    <hyperlink ref="C11" r:id="rId18" xr:uid="{F942BBB7-3146-E343-A952-EC0CEBE0570D}"/>
    <hyperlink ref="C10" r:id="rId19" xr:uid="{EC15B072-C2E7-7840-9E70-6CDCC2540F47}"/>
    <hyperlink ref="C12" r:id="rId20" xr:uid="{AECECA87-94CF-D748-A792-1DF4D03F2073}"/>
    <hyperlink ref="C13" r:id="rId21" xr:uid="{848219C6-01D9-0C41-8798-B05723C3B922}"/>
    <hyperlink ref="C14" r:id="rId22" xr:uid="{E053D180-0D55-A148-952A-AE96BA994AF1}"/>
    <hyperlink ref="G7" r:id="rId23" xr:uid="{60DA3E1F-CE60-564D-8189-FF574A417784}"/>
    <hyperlink ref="G6" r:id="rId24" xr:uid="{94C07FB2-C156-7841-9A72-C7D5521D5038}"/>
    <hyperlink ref="G9" r:id="rId25" xr:uid="{5526B790-0B13-5343-AC0D-DEDBFEF20D26}"/>
    <hyperlink ref="G8" r:id="rId26" xr:uid="{5D9CD560-5EF7-2047-8E67-B0BD30341FEA}"/>
    <hyperlink ref="G10" r:id="rId27" xr:uid="{7ADC0875-F3D5-DA4A-9210-C7C39C8EBC01}"/>
    <hyperlink ref="G12" r:id="rId28" xr:uid="{A6E6CE1B-B46E-0748-A549-E91E886E0AA2}"/>
    <hyperlink ref="G20" r:id="rId29" xr:uid="{AADC5D8E-7D33-334E-9AC6-858B8B9E86C1}"/>
    <hyperlink ref="G18" r:id="rId30" xr:uid="{FD3A71B0-7343-A643-A18B-5D2A49B0C98D}"/>
    <hyperlink ref="G14" r:id="rId31" xr:uid="{1C70485D-5660-324C-849C-D2417F88E24B}"/>
    <hyperlink ref="G11" r:id="rId32" xr:uid="{6534DA8F-A5FB-6345-87C9-4BD00E6A1794}"/>
    <hyperlink ref="G13" r:id="rId33" xr:uid="{1AF49F93-4276-C64B-AD48-32D7549B726B}"/>
    <hyperlink ref="G16" r:id="rId34" xr:uid="{76494B7B-C7BE-544C-BE0C-5B3A50C0495A}"/>
    <hyperlink ref="G15" r:id="rId35" xr:uid="{F7073B9D-42BF-9543-8449-BC8FCC1A921E}"/>
    <hyperlink ref="G21" r:id="rId36" xr:uid="{26001F66-A5AC-B745-A150-2CD8B82BD6F2}"/>
    <hyperlink ref="G17" r:id="rId37" xr:uid="{F84BD603-1F95-0448-837D-0F248B8F2D41}"/>
    <hyperlink ref="G23" r:id="rId38" xr:uid="{31B252D9-D987-484B-A3A9-CC01446EFE22}"/>
    <hyperlink ref="G22" r:id="rId39" xr:uid="{9D87CB9A-CCEE-2A4C-B16A-226825093F54}"/>
    <hyperlink ref="G19" r:id="rId40" xr:uid="{80D6278A-0428-3845-9000-5D9675BAB9E1}"/>
  </hyperlinks>
  <pageMargins left="0.7" right="0.7" top="0.75" bottom="0.75" header="0.3" footer="0.3"/>
  <drawing r:id="rId4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CC2CC-8E31-D74C-8E69-109BB0C9346F}">
  <sheetPr>
    <tabColor theme="7"/>
  </sheetPr>
  <dimension ref="B1:H51"/>
  <sheetViews>
    <sheetView zoomScale="99" workbookViewId="0">
      <selection activeCell="G6" sqref="G6:H40"/>
    </sheetView>
  </sheetViews>
  <sheetFormatPr baseColWidth="10" defaultRowHeight="16" x14ac:dyDescent="0.2"/>
  <cols>
    <col min="3" max="3" width="30" customWidth="1"/>
    <col min="5" max="5" width="6.6640625" customWidth="1"/>
    <col min="6" max="6" width="5.1640625" customWidth="1"/>
    <col min="7" max="7" width="54" customWidth="1"/>
    <col min="8" max="8" width="15" customWidth="1"/>
  </cols>
  <sheetData>
    <row r="1" spans="2:8" ht="17" thickBot="1" x14ac:dyDescent="0.25"/>
    <row r="2" spans="2:8" ht="19" x14ac:dyDescent="0.25">
      <c r="B2" s="55"/>
      <c r="C2" s="56"/>
      <c r="D2" s="56"/>
      <c r="E2" s="56"/>
      <c r="F2" s="56"/>
      <c r="G2" s="56"/>
      <c r="H2" s="56"/>
    </row>
    <row r="3" spans="2:8" ht="19" x14ac:dyDescent="0.25">
      <c r="B3" s="21"/>
      <c r="C3" s="57" t="s">
        <v>97</v>
      </c>
      <c r="D3" s="5"/>
      <c r="E3" s="5"/>
      <c r="F3" s="5"/>
      <c r="G3" s="5"/>
      <c r="H3" s="5"/>
    </row>
    <row r="4" spans="2:8" ht="20" thickBot="1" x14ac:dyDescent="0.3">
      <c r="B4" s="21"/>
      <c r="C4" s="4" t="s">
        <v>60</v>
      </c>
      <c r="D4" s="5">
        <v>270</v>
      </c>
      <c r="E4" s="5"/>
      <c r="F4" s="5"/>
      <c r="G4" s="60"/>
      <c r="H4" s="60"/>
    </row>
    <row r="5" spans="2:8" ht="20" thickBot="1" x14ac:dyDescent="0.3">
      <c r="B5" s="58"/>
      <c r="C5" s="60"/>
      <c r="D5" s="84"/>
      <c r="E5" s="5"/>
      <c r="F5" s="11"/>
      <c r="G5" s="155" t="s">
        <v>100</v>
      </c>
      <c r="H5" s="156" t="s">
        <v>101</v>
      </c>
    </row>
    <row r="6" spans="2:8" ht="19" x14ac:dyDescent="0.25">
      <c r="B6" s="58"/>
      <c r="C6" s="106" t="s">
        <v>98</v>
      </c>
      <c r="D6" s="107"/>
      <c r="E6" s="59"/>
      <c r="F6" s="11"/>
      <c r="G6" s="157" t="s">
        <v>477</v>
      </c>
      <c r="H6" s="158">
        <v>9</v>
      </c>
    </row>
    <row r="7" spans="2:8" ht="19" x14ac:dyDescent="0.25">
      <c r="B7" s="58"/>
      <c r="C7" s="92" t="s">
        <v>1</v>
      </c>
      <c r="D7" s="79">
        <v>200</v>
      </c>
      <c r="E7" s="59"/>
      <c r="F7" s="11"/>
      <c r="G7" s="153" t="s">
        <v>478</v>
      </c>
      <c r="H7" s="103">
        <v>7</v>
      </c>
    </row>
    <row r="8" spans="2:8" ht="19" x14ac:dyDescent="0.25">
      <c r="B8" s="58"/>
      <c r="C8" s="92" t="s">
        <v>2</v>
      </c>
      <c r="D8" s="79">
        <v>12</v>
      </c>
      <c r="E8" s="59"/>
      <c r="F8" s="11"/>
      <c r="G8" s="153" t="s">
        <v>480</v>
      </c>
      <c r="H8" s="103">
        <v>6</v>
      </c>
    </row>
    <row r="9" spans="2:8" ht="19" x14ac:dyDescent="0.25">
      <c r="B9" s="58"/>
      <c r="C9" s="92" t="s">
        <v>5</v>
      </c>
      <c r="D9" s="79">
        <v>11</v>
      </c>
      <c r="E9" s="59"/>
      <c r="F9" s="11"/>
      <c r="G9" s="153" t="s">
        <v>479</v>
      </c>
      <c r="H9" s="103">
        <v>5</v>
      </c>
    </row>
    <row r="10" spans="2:8" ht="19" x14ac:dyDescent="0.25">
      <c r="B10" s="58"/>
      <c r="C10" s="92" t="s">
        <v>122</v>
      </c>
      <c r="D10" s="79">
        <v>9</v>
      </c>
      <c r="E10" s="59"/>
      <c r="F10" s="11"/>
      <c r="G10" s="153" t="s">
        <v>481</v>
      </c>
      <c r="H10" s="103">
        <v>5</v>
      </c>
    </row>
    <row r="11" spans="2:8" ht="19" x14ac:dyDescent="0.25">
      <c r="B11" s="58"/>
      <c r="C11" s="44" t="s">
        <v>7</v>
      </c>
      <c r="D11" s="79">
        <v>6</v>
      </c>
      <c r="E11" s="59"/>
      <c r="F11" s="11"/>
      <c r="G11" s="153" t="s">
        <v>482</v>
      </c>
      <c r="H11" s="103">
        <v>3</v>
      </c>
    </row>
    <row r="12" spans="2:8" ht="19" x14ac:dyDescent="0.25">
      <c r="B12" s="58"/>
      <c r="C12" s="92" t="s">
        <v>8</v>
      </c>
      <c r="D12" s="79">
        <v>6</v>
      </c>
      <c r="E12" s="59"/>
      <c r="F12" s="11"/>
      <c r="G12" s="153" t="s">
        <v>483</v>
      </c>
      <c r="H12" s="103">
        <v>3</v>
      </c>
    </row>
    <row r="13" spans="2:8" ht="19" x14ac:dyDescent="0.25">
      <c r="B13" s="58"/>
      <c r="C13" s="92" t="s">
        <v>54</v>
      </c>
      <c r="D13" s="79">
        <v>5</v>
      </c>
      <c r="E13" s="59"/>
      <c r="F13" s="11"/>
      <c r="G13" s="74" t="s">
        <v>493</v>
      </c>
      <c r="H13" s="103">
        <v>3</v>
      </c>
    </row>
    <row r="14" spans="2:8" ht="19" x14ac:dyDescent="0.25">
      <c r="B14" s="58"/>
      <c r="C14" s="92" t="s">
        <v>3</v>
      </c>
      <c r="D14" s="79">
        <v>3</v>
      </c>
      <c r="E14" s="59"/>
      <c r="F14" s="11"/>
      <c r="G14" s="74" t="s">
        <v>491</v>
      </c>
      <c r="H14" s="103">
        <v>3</v>
      </c>
    </row>
    <row r="15" spans="2:8" ht="19" x14ac:dyDescent="0.25">
      <c r="B15" s="58"/>
      <c r="C15" s="92" t="s">
        <v>488</v>
      </c>
      <c r="D15" s="79">
        <v>3</v>
      </c>
      <c r="E15" s="59"/>
      <c r="F15" s="11"/>
      <c r="G15" s="74" t="s">
        <v>500</v>
      </c>
      <c r="H15" s="103">
        <v>3</v>
      </c>
    </row>
    <row r="16" spans="2:8" ht="19" x14ac:dyDescent="0.25">
      <c r="B16" s="58"/>
      <c r="C16" s="92" t="s">
        <v>124</v>
      </c>
      <c r="D16" s="79">
        <v>2</v>
      </c>
      <c r="E16" s="59"/>
      <c r="F16" s="11"/>
      <c r="G16" s="74" t="s">
        <v>67</v>
      </c>
      <c r="H16" s="103">
        <v>2</v>
      </c>
    </row>
    <row r="17" spans="2:8" ht="19" x14ac:dyDescent="0.25">
      <c r="B17" s="58"/>
      <c r="C17" s="92" t="s">
        <v>10</v>
      </c>
      <c r="D17" s="79">
        <v>2</v>
      </c>
      <c r="E17" s="59"/>
      <c r="F17" s="11"/>
      <c r="G17" s="74" t="s">
        <v>492</v>
      </c>
      <c r="H17" s="103">
        <v>2</v>
      </c>
    </row>
    <row r="18" spans="2:8" ht="19" x14ac:dyDescent="0.25">
      <c r="B18" s="58"/>
      <c r="C18" s="92" t="s">
        <v>487</v>
      </c>
      <c r="D18" s="79">
        <v>2</v>
      </c>
      <c r="E18" s="59"/>
      <c r="F18" s="11"/>
      <c r="G18" s="153" t="s">
        <v>486</v>
      </c>
      <c r="H18" s="103">
        <v>2</v>
      </c>
    </row>
    <row r="19" spans="2:8" ht="19" x14ac:dyDescent="0.25">
      <c r="B19" s="58"/>
      <c r="C19" s="92" t="s">
        <v>198</v>
      </c>
      <c r="D19" s="79">
        <v>2</v>
      </c>
      <c r="E19" s="59"/>
      <c r="F19" s="11"/>
      <c r="G19" s="74" t="s">
        <v>181</v>
      </c>
      <c r="H19" s="103">
        <v>2</v>
      </c>
    </row>
    <row r="20" spans="2:8" ht="19" x14ac:dyDescent="0.25">
      <c r="B20" s="58"/>
      <c r="C20" s="152" t="s">
        <v>6</v>
      </c>
      <c r="D20" s="79">
        <v>2</v>
      </c>
      <c r="E20" s="59"/>
      <c r="F20" s="11"/>
      <c r="G20" s="153" t="s">
        <v>484</v>
      </c>
      <c r="H20" s="103">
        <v>2</v>
      </c>
    </row>
    <row r="21" spans="2:8" ht="19" x14ac:dyDescent="0.25">
      <c r="B21" s="58"/>
      <c r="C21" s="151" t="s">
        <v>200</v>
      </c>
      <c r="D21" s="79"/>
      <c r="E21" s="59"/>
      <c r="F21" s="11"/>
      <c r="G21" s="73" t="s">
        <v>144</v>
      </c>
      <c r="H21" s="103">
        <v>2</v>
      </c>
    </row>
    <row r="22" spans="2:8" ht="20" thickBot="1" x14ac:dyDescent="0.3">
      <c r="B22" s="58"/>
      <c r="C22" s="160"/>
      <c r="D22" s="110"/>
      <c r="E22" s="59"/>
      <c r="F22" s="11"/>
      <c r="G22" s="153" t="s">
        <v>485</v>
      </c>
      <c r="H22" s="103">
        <v>2</v>
      </c>
    </row>
    <row r="23" spans="2:8" ht="19" x14ac:dyDescent="0.25">
      <c r="B23" s="58"/>
      <c r="C23" s="150" t="s">
        <v>99</v>
      </c>
      <c r="D23" s="29"/>
      <c r="E23" s="59"/>
      <c r="F23" s="11"/>
      <c r="G23" s="74" t="s">
        <v>494</v>
      </c>
      <c r="H23" s="103">
        <v>2</v>
      </c>
    </row>
    <row r="24" spans="2:8" ht="19" x14ac:dyDescent="0.25">
      <c r="B24" s="58"/>
      <c r="C24" s="93" t="s">
        <v>14</v>
      </c>
      <c r="D24" s="19">
        <v>27</v>
      </c>
      <c r="E24" s="59"/>
      <c r="F24" s="11"/>
      <c r="G24" s="74" t="s">
        <v>497</v>
      </c>
      <c r="H24" s="103">
        <v>1</v>
      </c>
    </row>
    <row r="25" spans="2:8" ht="19" x14ac:dyDescent="0.25">
      <c r="B25" s="58"/>
      <c r="C25" s="93" t="s">
        <v>148</v>
      </c>
      <c r="D25" s="19">
        <v>1</v>
      </c>
      <c r="E25" s="59"/>
      <c r="F25" s="11"/>
      <c r="G25" s="73" t="s">
        <v>496</v>
      </c>
      <c r="H25" s="103">
        <v>1</v>
      </c>
    </row>
    <row r="26" spans="2:8" ht="19" x14ac:dyDescent="0.25">
      <c r="B26" s="58"/>
      <c r="C26" s="93" t="s">
        <v>17</v>
      </c>
      <c r="D26" s="19">
        <v>6</v>
      </c>
      <c r="E26" s="59"/>
      <c r="F26" s="11"/>
      <c r="G26" s="74" t="s">
        <v>489</v>
      </c>
      <c r="H26" s="103">
        <v>1</v>
      </c>
    </row>
    <row r="27" spans="2:8" ht="19" x14ac:dyDescent="0.25">
      <c r="B27" s="58"/>
      <c r="C27" s="93" t="s">
        <v>89</v>
      </c>
      <c r="D27" s="19">
        <v>2</v>
      </c>
      <c r="E27" s="59"/>
      <c r="F27" s="11"/>
      <c r="G27" s="73" t="s">
        <v>499</v>
      </c>
      <c r="H27" s="103">
        <v>1</v>
      </c>
    </row>
    <row r="28" spans="2:8" ht="19" x14ac:dyDescent="0.25">
      <c r="B28" s="58"/>
      <c r="C28" s="93" t="s">
        <v>63</v>
      </c>
      <c r="D28" s="19">
        <v>8</v>
      </c>
      <c r="E28" s="59"/>
      <c r="F28" s="11"/>
      <c r="G28" s="74" t="s">
        <v>508</v>
      </c>
      <c r="H28" s="103">
        <v>1</v>
      </c>
    </row>
    <row r="29" spans="2:8" ht="19" x14ac:dyDescent="0.25">
      <c r="B29" s="58"/>
      <c r="C29" s="93" t="s">
        <v>16</v>
      </c>
      <c r="D29" s="19">
        <v>76</v>
      </c>
      <c r="E29" s="59"/>
      <c r="F29" s="11"/>
      <c r="G29" s="74" t="s">
        <v>498</v>
      </c>
      <c r="H29" s="103">
        <v>1</v>
      </c>
    </row>
    <row r="30" spans="2:8" ht="19" x14ac:dyDescent="0.25">
      <c r="B30" s="58"/>
      <c r="C30" s="93" t="s">
        <v>64</v>
      </c>
      <c r="D30" s="19">
        <v>37</v>
      </c>
      <c r="E30" s="59"/>
      <c r="F30" s="11"/>
      <c r="G30" s="74" t="s">
        <v>490</v>
      </c>
      <c r="H30" s="103">
        <v>1</v>
      </c>
    </row>
    <row r="31" spans="2:8" ht="19" x14ac:dyDescent="0.25">
      <c r="B31" s="58"/>
      <c r="C31" s="93" t="s">
        <v>82</v>
      </c>
      <c r="D31" s="19">
        <v>3</v>
      </c>
      <c r="E31" s="59"/>
      <c r="F31" s="11"/>
      <c r="G31" s="74" t="s">
        <v>505</v>
      </c>
      <c r="H31" s="103">
        <v>1</v>
      </c>
    </row>
    <row r="32" spans="2:8" ht="19" x14ac:dyDescent="0.25">
      <c r="B32" s="58"/>
      <c r="C32" s="93" t="s">
        <v>11</v>
      </c>
      <c r="D32" s="19">
        <v>4</v>
      </c>
      <c r="E32" s="59"/>
      <c r="F32" s="11"/>
      <c r="G32" s="74" t="s">
        <v>502</v>
      </c>
      <c r="H32" s="103">
        <v>1</v>
      </c>
    </row>
    <row r="33" spans="2:8" ht="19" x14ac:dyDescent="0.25">
      <c r="B33" s="58"/>
      <c r="C33" s="93" t="s">
        <v>13</v>
      </c>
      <c r="D33" s="19">
        <v>7</v>
      </c>
      <c r="E33" s="59"/>
      <c r="F33" s="11"/>
      <c r="G33" s="74" t="s">
        <v>495</v>
      </c>
      <c r="H33" s="103">
        <v>1</v>
      </c>
    </row>
    <row r="34" spans="2:8" ht="19" x14ac:dyDescent="0.25">
      <c r="B34" s="58"/>
      <c r="C34" s="93" t="s">
        <v>77</v>
      </c>
      <c r="D34" s="19">
        <v>5</v>
      </c>
      <c r="E34" s="59"/>
      <c r="F34" s="11"/>
      <c r="G34" s="74" t="s">
        <v>27</v>
      </c>
      <c r="H34" s="103">
        <v>1</v>
      </c>
    </row>
    <row r="35" spans="2:8" ht="19" x14ac:dyDescent="0.25">
      <c r="B35" s="58"/>
      <c r="C35" s="93" t="s">
        <v>15</v>
      </c>
      <c r="D35" s="19">
        <v>8</v>
      </c>
      <c r="E35" s="59"/>
      <c r="F35" s="11"/>
      <c r="G35" s="73" t="s">
        <v>503</v>
      </c>
      <c r="H35" s="103">
        <v>1</v>
      </c>
    </row>
    <row r="36" spans="2:8" ht="20" thickBot="1" x14ac:dyDescent="0.3">
      <c r="B36" s="58"/>
      <c r="C36" s="23"/>
      <c r="D36" s="25">
        <f>SUM(D23:D35)</f>
        <v>184</v>
      </c>
      <c r="E36" s="59"/>
      <c r="F36" s="11"/>
      <c r="G36" s="74" t="s">
        <v>507</v>
      </c>
      <c r="H36" s="103">
        <v>1</v>
      </c>
    </row>
    <row r="37" spans="2:8" ht="19" x14ac:dyDescent="0.25">
      <c r="B37" s="58"/>
      <c r="C37" s="36" t="s">
        <v>103</v>
      </c>
      <c r="D37" s="85"/>
      <c r="E37" s="59"/>
      <c r="F37" s="11"/>
      <c r="G37" s="74" t="s">
        <v>19</v>
      </c>
      <c r="H37" s="103">
        <v>1</v>
      </c>
    </row>
    <row r="38" spans="2:8" ht="19" x14ac:dyDescent="0.25">
      <c r="B38" s="58"/>
      <c r="C38" s="5" t="s">
        <v>248</v>
      </c>
      <c r="D38" s="59"/>
      <c r="E38" s="59"/>
      <c r="F38" s="11"/>
      <c r="G38" s="74" t="s">
        <v>506</v>
      </c>
      <c r="H38" s="103">
        <v>1</v>
      </c>
    </row>
    <row r="39" spans="2:8" ht="19" x14ac:dyDescent="0.25">
      <c r="B39" s="58"/>
      <c r="C39" s="27"/>
      <c r="D39" s="5"/>
      <c r="E39" s="5"/>
      <c r="F39" s="11"/>
      <c r="G39" s="74" t="s">
        <v>504</v>
      </c>
      <c r="H39" s="103">
        <v>1</v>
      </c>
    </row>
    <row r="40" spans="2:8" ht="19" x14ac:dyDescent="0.25">
      <c r="B40" s="21"/>
      <c r="C40" s="5"/>
      <c r="D40" s="5"/>
      <c r="E40" s="5"/>
      <c r="F40" s="11"/>
      <c r="G40" s="73" t="s">
        <v>501</v>
      </c>
      <c r="H40" s="103">
        <v>1</v>
      </c>
    </row>
    <row r="41" spans="2:8" ht="20" thickBot="1" x14ac:dyDescent="0.3">
      <c r="B41" s="23"/>
      <c r="C41" s="24"/>
      <c r="D41" s="24"/>
      <c r="E41" s="24"/>
      <c r="F41" s="68"/>
      <c r="G41" s="159" t="s">
        <v>378</v>
      </c>
      <c r="H41" s="154"/>
    </row>
    <row r="42" spans="2:8" ht="19" x14ac:dyDescent="0.25">
      <c r="B42" s="6"/>
      <c r="C42" s="6"/>
      <c r="D42" s="6"/>
      <c r="E42" s="6"/>
      <c r="F42" s="6"/>
      <c r="G42" s="6"/>
      <c r="H42" s="48">
        <f>SUM(H6:H41)</f>
        <v>80</v>
      </c>
    </row>
    <row r="43" spans="2:8" ht="19" x14ac:dyDescent="0.25">
      <c r="B43" s="6"/>
      <c r="C43" s="6"/>
      <c r="D43" s="6"/>
      <c r="E43" s="6"/>
      <c r="F43" s="6"/>
      <c r="G43" s="6"/>
      <c r="H43" s="48"/>
    </row>
    <row r="44" spans="2:8" ht="19" x14ac:dyDescent="0.25">
      <c r="B44" s="6"/>
      <c r="C44" s="6"/>
      <c r="D44" s="6"/>
      <c r="E44" s="6"/>
      <c r="F44" s="6"/>
      <c r="G44" s="6"/>
      <c r="H44" s="6"/>
    </row>
    <row r="45" spans="2:8" ht="19" x14ac:dyDescent="0.25">
      <c r="B45" s="6"/>
      <c r="C45" s="6"/>
      <c r="D45" s="6"/>
      <c r="E45" s="6"/>
      <c r="F45" s="6"/>
      <c r="G45" s="6"/>
      <c r="H45" s="48"/>
    </row>
    <row r="46" spans="2:8" ht="19" x14ac:dyDescent="0.25">
      <c r="B46" s="6"/>
      <c r="C46" s="6"/>
      <c r="D46" s="6"/>
      <c r="E46" s="6"/>
      <c r="F46" s="6"/>
      <c r="G46" s="6"/>
      <c r="H46" s="48"/>
    </row>
    <row r="47" spans="2:8" ht="19" x14ac:dyDescent="0.25">
      <c r="B47" s="6"/>
      <c r="C47" s="6"/>
      <c r="D47" s="6"/>
      <c r="E47" s="6"/>
      <c r="F47" s="6"/>
      <c r="G47" s="6"/>
      <c r="H47" s="6"/>
    </row>
    <row r="48" spans="2:8" ht="19" x14ac:dyDescent="0.25">
      <c r="B48" s="6"/>
      <c r="C48" s="6"/>
      <c r="D48" s="6"/>
      <c r="E48" s="6"/>
      <c r="F48" s="6"/>
      <c r="G48" s="6"/>
      <c r="H48" s="6"/>
    </row>
    <row r="49" spans="2:8" ht="19" x14ac:dyDescent="0.25">
      <c r="B49" s="6"/>
      <c r="C49" s="6"/>
      <c r="D49" s="6"/>
      <c r="E49" s="6"/>
      <c r="F49" s="6"/>
      <c r="G49" s="6"/>
      <c r="H49" s="6"/>
    </row>
    <row r="50" spans="2:8" ht="19" x14ac:dyDescent="0.25">
      <c r="B50" s="6"/>
      <c r="C50" s="6"/>
      <c r="D50" s="6"/>
      <c r="E50" s="6"/>
      <c r="F50" s="6"/>
      <c r="G50" s="6"/>
      <c r="H50" s="6"/>
    </row>
    <row r="51" spans="2:8" ht="19" x14ac:dyDescent="0.25">
      <c r="B51" s="6"/>
      <c r="C51" s="6"/>
      <c r="D51" s="6"/>
      <c r="E51" s="6"/>
      <c r="F51" s="6"/>
      <c r="G51" s="6"/>
      <c r="H51" s="6"/>
    </row>
  </sheetData>
  <sortState xmlns:xlrd2="http://schemas.microsoft.com/office/spreadsheetml/2017/richdata2" ref="G7:H40">
    <sortCondition descending="1" ref="H7:H40"/>
  </sortState>
  <hyperlinks>
    <hyperlink ref="C4" r:id="rId1" xr:uid="{4FA914D5-307F-6545-9273-443F70C9859F}"/>
    <hyperlink ref="G6" r:id="rId2" xr:uid="{62FB0F0D-1926-DA44-B482-A39832B9E21E}"/>
    <hyperlink ref="G7" r:id="rId3" xr:uid="{7A2623DE-AA62-E944-B032-BA83EE48DB4E}"/>
    <hyperlink ref="G10" r:id="rId4" xr:uid="{BBC9B14F-3947-DC45-9CEF-A77977BAC11B}"/>
    <hyperlink ref="G9" r:id="rId5" xr:uid="{D5CB2A14-6AA3-9648-AFD6-E984401D93D9}"/>
    <hyperlink ref="G8" r:id="rId6" xr:uid="{AD55A415-B346-914E-B331-CDE5EA473FB3}"/>
    <hyperlink ref="G11" r:id="rId7" xr:uid="{FE739F04-972B-5244-A515-4DF079F6656F}"/>
    <hyperlink ref="G12" r:id="rId8" xr:uid="{643AE778-9B25-574C-81E1-7790765A0EFC}"/>
    <hyperlink ref="G20" r:id="rId9" xr:uid="{841958CB-C7B0-5F47-A4E0-9B1FB71E6352}"/>
    <hyperlink ref="G22" r:id="rId10" xr:uid="{2FE11EFF-A4C9-BF4A-B7ED-B7E31C2D4408}"/>
    <hyperlink ref="G18" r:id="rId11" xr:uid="{603AF63D-8C49-684B-B1C8-15810DB69D8F}"/>
    <hyperlink ref="C37" r:id="rId12" xr:uid="{5AD33C52-F704-FC4D-9512-BEF9EC72D87F}"/>
    <hyperlink ref="C7" r:id="rId13" xr:uid="{CED61C27-5457-6943-92E2-DD4E40085806}"/>
    <hyperlink ref="C8" r:id="rId14" xr:uid="{18B877ED-814E-EB48-ADE3-744BDB68A7B8}"/>
    <hyperlink ref="C9" r:id="rId15" xr:uid="{EB7D572B-9A0A-094F-A19D-66FCDE7655A1}"/>
    <hyperlink ref="C12" r:id="rId16" xr:uid="{427D181F-63B4-2746-ACAC-8E46A3D72E08}"/>
    <hyperlink ref="C13" r:id="rId17" xr:uid="{74335188-7480-8542-847A-01AA8D977466}"/>
    <hyperlink ref="C14" r:id="rId18" xr:uid="{9DB6812F-E1A8-6241-86FF-75560A02A9AE}"/>
    <hyperlink ref="C20" r:id="rId19" xr:uid="{B9C4BCD7-C502-904B-8E5C-82A7D5B91B00}"/>
    <hyperlink ref="C17" r:id="rId20" xr:uid="{0E021EA1-4076-524D-88EF-FDFB6980DCA6}"/>
    <hyperlink ref="C10" r:id="rId21" xr:uid="{BB9E6843-C348-C946-9F30-029D28B85D5C}"/>
    <hyperlink ref="C16" r:id="rId22" xr:uid="{23698A91-AB6A-6C49-9D20-D8B902D1AEA2}"/>
    <hyperlink ref="C18" r:id="rId23" xr:uid="{0CDD423A-A05C-2945-977C-6A73E3727087}"/>
    <hyperlink ref="C19" r:id="rId24" xr:uid="{D03344D9-08BB-AF48-B9ED-8D145936B2D0}"/>
    <hyperlink ref="C15" r:id="rId25" xr:uid="{4CB7D647-9191-C944-B271-712B64E84930}"/>
    <hyperlink ref="C24" r:id="rId26" xr:uid="{26A592E7-2250-514E-ABBC-C5E69BC52F90}"/>
    <hyperlink ref="C25" r:id="rId27" xr:uid="{4FC0926D-1554-8241-BFE0-9E29DFEA9840}"/>
    <hyperlink ref="C26" r:id="rId28" xr:uid="{05AD8951-A1DD-F448-9DC6-C5E0AA4FC304}"/>
    <hyperlink ref="C27" r:id="rId29" xr:uid="{0947220A-B1F4-9847-86F5-6EBF2056AD3C}"/>
    <hyperlink ref="C28" r:id="rId30" xr:uid="{FE1FD786-3888-B14E-AE66-BD42F36DC731}"/>
    <hyperlink ref="C29" r:id="rId31" xr:uid="{D9247F89-7C43-194D-8F8F-9D2ACDADF183}"/>
    <hyperlink ref="C30" r:id="rId32" xr:uid="{AE84F42B-7E70-8643-87DD-F1EB76B1C4F4}"/>
    <hyperlink ref="C31" r:id="rId33" xr:uid="{83BD22E2-4FBB-F24C-A313-D5F20C8C7F9E}"/>
    <hyperlink ref="C32" r:id="rId34" xr:uid="{130B44FF-EC98-D04E-AA71-4C6C9D486938}"/>
    <hyperlink ref="C33" r:id="rId35" xr:uid="{1736D29A-DBF7-AB44-B565-404FE8EE81ED}"/>
    <hyperlink ref="C34" r:id="rId36" xr:uid="{BCA445F3-2751-C74C-965D-88DA55FBECF8}"/>
    <hyperlink ref="C35" r:id="rId37" xr:uid="{0CEE9D04-FF64-E84D-8A05-C2BB7055E431}"/>
    <hyperlink ref="C11" r:id="rId38" xr:uid="{3BC5A5D6-CF95-634C-83AA-679915A2769F}"/>
    <hyperlink ref="G26" r:id="rId39" xr:uid="{2BE5F84D-C381-0A4F-9ADD-0F0B3B7E60CE}"/>
    <hyperlink ref="G30" r:id="rId40" xr:uid="{900A4FF4-CB65-6F46-807B-6279CEE31673}"/>
    <hyperlink ref="G21" r:id="rId41" xr:uid="{9A341638-0758-9449-B5A6-72F734600D9C}"/>
    <hyperlink ref="G14" r:id="rId42" xr:uid="{249F39AD-9AEE-4945-8BE2-FCDCAB71CE66}"/>
    <hyperlink ref="G17" r:id="rId43" xr:uid="{CA1C77DB-1B08-E34D-B949-635F809B9F79}"/>
    <hyperlink ref="G13" r:id="rId44" xr:uid="{C1BF6164-7CE7-D84D-9934-2CE2ADEC02E9}"/>
    <hyperlink ref="G16" r:id="rId45" xr:uid="{A1077E1C-E904-DC4B-940F-6AEEFFA3B4C8}"/>
    <hyperlink ref="G23" r:id="rId46" xr:uid="{54D3E797-5370-5E4D-944D-168B6F28EE3F}"/>
    <hyperlink ref="G33" r:id="rId47" xr:uid="{35670A94-EC81-7447-B8AE-3438B6605BCD}"/>
    <hyperlink ref="G25" r:id="rId48" xr:uid="{8987F726-5DCA-9247-9A2F-1CD1CCA4A6F4}"/>
    <hyperlink ref="G34" r:id="rId49" xr:uid="{927D1158-20B2-754E-93AF-EFCD2ED821D9}"/>
    <hyperlink ref="G24" r:id="rId50" xr:uid="{7E805BF9-39B3-AC46-900A-968D7359CC6E}"/>
    <hyperlink ref="G37" r:id="rId51" xr:uid="{CF9FAC34-6C74-F541-B093-80790B6E90B7}"/>
    <hyperlink ref="G29" r:id="rId52" xr:uid="{4F9D97B3-D527-8944-9651-BED1569FFE0F}"/>
    <hyperlink ref="G27" r:id="rId53" xr:uid="{5AA55A02-D9D5-0D40-B4EA-55DFF11574CB}"/>
    <hyperlink ref="G19" r:id="rId54" xr:uid="{85F804AB-8B9B-CE46-9138-61F3FABA99F9}"/>
    <hyperlink ref="G15" r:id="rId55" xr:uid="{C6DCCF51-9066-3043-BEFE-681ED142C54E}"/>
    <hyperlink ref="G40" r:id="rId56" xr:uid="{07321CEC-0FDE-0D4B-9347-177A2FC934A7}"/>
    <hyperlink ref="G32" r:id="rId57" xr:uid="{A73F97F4-8AED-D043-B606-A464350C2C3B}"/>
    <hyperlink ref="G35" r:id="rId58" xr:uid="{FA43C06E-793A-BA41-9504-E0CC7DA1E8B1}"/>
    <hyperlink ref="G39" r:id="rId59" xr:uid="{23181BDF-F1AC-D14C-AC9F-5C42E0B9FDA7}"/>
    <hyperlink ref="G31" r:id="rId60" xr:uid="{1B1D4A66-3E28-2A42-B393-82E05B48C7FB}"/>
    <hyperlink ref="G38" r:id="rId61" xr:uid="{D40D9395-B474-A34C-90B2-8C6659DCB5F1}"/>
    <hyperlink ref="G36" r:id="rId62" xr:uid="{D1535924-8C85-9C45-ACC6-08A0691808CB}"/>
    <hyperlink ref="G28" r:id="rId63" xr:uid="{79E89CF8-361D-3B4D-9385-9F9016303CB4}"/>
  </hyperlinks>
  <pageMargins left="0.7" right="0.7" top="0.75" bottom="0.75" header="0.3" footer="0.3"/>
  <drawing r:id="rId6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008D7-7FB0-AB4E-A4B5-3D87D3E65510}">
  <sheetPr>
    <tabColor theme="7"/>
  </sheetPr>
  <dimension ref="B1:H46"/>
  <sheetViews>
    <sheetView topLeftCell="A3" zoomScale="98" workbookViewId="0">
      <selection activeCell="G6" sqref="G6:H29"/>
    </sheetView>
  </sheetViews>
  <sheetFormatPr baseColWidth="10" defaultRowHeight="16" x14ac:dyDescent="0.2"/>
  <cols>
    <col min="3" max="3" width="30" customWidth="1"/>
    <col min="5" max="5" width="6.6640625" customWidth="1"/>
    <col min="6" max="6" width="5.1640625" customWidth="1"/>
    <col min="7" max="7" width="52.33203125" customWidth="1"/>
    <col min="8" max="8" width="15" customWidth="1"/>
  </cols>
  <sheetData>
    <row r="1" spans="2:8" ht="17" thickBot="1" x14ac:dyDescent="0.25"/>
    <row r="2" spans="2:8" ht="19" x14ac:dyDescent="0.25">
      <c r="B2" s="55"/>
      <c r="C2" s="56"/>
      <c r="D2" s="56"/>
      <c r="E2" s="56"/>
      <c r="F2" s="56"/>
      <c r="G2" s="56"/>
      <c r="H2" s="56"/>
    </row>
    <row r="3" spans="2:8" ht="19" x14ac:dyDescent="0.25">
      <c r="B3" s="21"/>
      <c r="C3" s="57" t="s">
        <v>97</v>
      </c>
      <c r="D3" s="5"/>
      <c r="E3" s="5"/>
      <c r="F3" s="5"/>
      <c r="G3" s="5"/>
      <c r="H3" s="5"/>
    </row>
    <row r="4" spans="2:8" ht="20" thickBot="1" x14ac:dyDescent="0.3">
      <c r="B4" s="58"/>
      <c r="C4" s="7" t="s">
        <v>183</v>
      </c>
      <c r="D4" s="8">
        <v>105</v>
      </c>
      <c r="E4" s="8"/>
      <c r="F4" s="8"/>
      <c r="G4" s="71"/>
      <c r="H4" s="71"/>
    </row>
    <row r="5" spans="2:8" ht="20" thickBot="1" x14ac:dyDescent="0.3">
      <c r="B5" s="58"/>
      <c r="C5" s="71"/>
      <c r="D5" s="71"/>
      <c r="E5" s="8"/>
      <c r="F5" s="100"/>
      <c r="G5" s="101" t="s">
        <v>100</v>
      </c>
      <c r="H5" s="102" t="s">
        <v>101</v>
      </c>
    </row>
    <row r="6" spans="2:8" ht="19" x14ac:dyDescent="0.25">
      <c r="B6" s="58"/>
      <c r="C6" s="28" t="s">
        <v>98</v>
      </c>
      <c r="D6" s="29"/>
      <c r="E6" s="72"/>
      <c r="F6" s="100"/>
      <c r="G6" s="73" t="s">
        <v>280</v>
      </c>
      <c r="H6" s="103">
        <v>4</v>
      </c>
    </row>
    <row r="7" spans="2:8" ht="19" x14ac:dyDescent="0.25">
      <c r="B7" s="58"/>
      <c r="C7" s="30" t="s">
        <v>1</v>
      </c>
      <c r="D7" s="19">
        <v>91</v>
      </c>
      <c r="E7" s="72"/>
      <c r="F7" s="100"/>
      <c r="G7" s="74" t="s">
        <v>36</v>
      </c>
      <c r="H7" s="103">
        <v>3</v>
      </c>
    </row>
    <row r="8" spans="2:8" ht="19" x14ac:dyDescent="0.25">
      <c r="B8" s="58"/>
      <c r="C8" s="20" t="s">
        <v>8</v>
      </c>
      <c r="D8" s="19">
        <v>2</v>
      </c>
      <c r="E8" s="72"/>
      <c r="F8" s="100"/>
      <c r="G8" s="74" t="s">
        <v>311</v>
      </c>
      <c r="H8" s="103">
        <v>3</v>
      </c>
    </row>
    <row r="9" spans="2:8" ht="19" x14ac:dyDescent="0.25">
      <c r="B9" s="58"/>
      <c r="C9" s="20" t="s">
        <v>5</v>
      </c>
      <c r="D9" s="19">
        <v>1</v>
      </c>
      <c r="E9" s="72"/>
      <c r="F9" s="100"/>
      <c r="G9" s="74" t="s">
        <v>61</v>
      </c>
      <c r="H9" s="103">
        <v>2</v>
      </c>
    </row>
    <row r="10" spans="2:8" ht="19" x14ac:dyDescent="0.25">
      <c r="B10" s="58"/>
      <c r="C10" s="20" t="s">
        <v>7</v>
      </c>
      <c r="D10" s="19">
        <v>1</v>
      </c>
      <c r="E10" s="72"/>
      <c r="F10" s="100"/>
      <c r="G10" s="74" t="s">
        <v>312</v>
      </c>
      <c r="H10" s="103">
        <v>2</v>
      </c>
    </row>
    <row r="11" spans="2:8" ht="19" x14ac:dyDescent="0.25">
      <c r="B11" s="58"/>
      <c r="C11" s="20" t="s">
        <v>52</v>
      </c>
      <c r="D11" s="19">
        <v>1</v>
      </c>
      <c r="E11" s="72"/>
      <c r="F11" s="100"/>
      <c r="G11" s="74" t="s">
        <v>313</v>
      </c>
      <c r="H11" s="103">
        <v>2</v>
      </c>
    </row>
    <row r="12" spans="2:8" ht="19" x14ac:dyDescent="0.25">
      <c r="B12" s="58"/>
      <c r="C12" s="20" t="s">
        <v>4</v>
      </c>
      <c r="D12" s="19">
        <v>1</v>
      </c>
      <c r="E12" s="72"/>
      <c r="F12" s="100"/>
      <c r="G12" s="74" t="s">
        <v>18</v>
      </c>
      <c r="H12" s="103">
        <v>2</v>
      </c>
    </row>
    <row r="13" spans="2:8" ht="19" x14ac:dyDescent="0.25">
      <c r="B13" s="58"/>
      <c r="C13" s="20" t="s">
        <v>335</v>
      </c>
      <c r="D13" s="19">
        <v>1</v>
      </c>
      <c r="E13" s="72"/>
      <c r="F13" s="100"/>
      <c r="G13" s="74" t="s">
        <v>322</v>
      </c>
      <c r="H13" s="103">
        <v>1</v>
      </c>
    </row>
    <row r="14" spans="2:8" ht="19" x14ac:dyDescent="0.25">
      <c r="B14" s="58"/>
      <c r="C14" s="20" t="s">
        <v>6</v>
      </c>
      <c r="D14" s="19">
        <v>1</v>
      </c>
      <c r="E14" s="72"/>
      <c r="F14" s="100"/>
      <c r="G14" s="74" t="s">
        <v>317</v>
      </c>
      <c r="H14" s="103">
        <v>1</v>
      </c>
    </row>
    <row r="15" spans="2:8" ht="19" x14ac:dyDescent="0.25">
      <c r="B15" s="58"/>
      <c r="C15" s="20" t="s">
        <v>2</v>
      </c>
      <c r="D15" s="19">
        <v>1</v>
      </c>
      <c r="E15" s="72"/>
      <c r="F15" s="100"/>
      <c r="G15" s="74" t="s">
        <v>325</v>
      </c>
      <c r="H15" s="103">
        <v>1</v>
      </c>
    </row>
    <row r="16" spans="2:8" ht="19" x14ac:dyDescent="0.25">
      <c r="B16" s="58"/>
      <c r="C16" s="20" t="s">
        <v>379</v>
      </c>
      <c r="D16" s="19">
        <v>1</v>
      </c>
      <c r="E16" s="72"/>
      <c r="F16" s="100"/>
      <c r="G16" s="74" t="s">
        <v>316</v>
      </c>
      <c r="H16" s="103">
        <v>1</v>
      </c>
    </row>
    <row r="17" spans="2:8" ht="20" thickBot="1" x14ac:dyDescent="0.3">
      <c r="B17" s="58"/>
      <c r="C17" s="23" t="s">
        <v>200</v>
      </c>
      <c r="D17" s="25"/>
      <c r="E17" s="72"/>
      <c r="F17" s="100"/>
      <c r="G17" s="73" t="s">
        <v>323</v>
      </c>
      <c r="H17" s="103">
        <v>1</v>
      </c>
    </row>
    <row r="18" spans="2:8" ht="19" x14ac:dyDescent="0.25">
      <c r="B18" s="58"/>
      <c r="C18" s="104" t="s">
        <v>99</v>
      </c>
      <c r="D18" s="105"/>
      <c r="E18" s="72"/>
      <c r="F18" s="100"/>
      <c r="G18" s="74" t="s">
        <v>321</v>
      </c>
      <c r="H18" s="103">
        <v>1</v>
      </c>
    </row>
    <row r="19" spans="2:8" ht="19" x14ac:dyDescent="0.25">
      <c r="B19" s="58"/>
      <c r="C19" s="73" t="s">
        <v>14</v>
      </c>
      <c r="D19" s="79">
        <v>7</v>
      </c>
      <c r="E19" s="72"/>
      <c r="F19" s="100"/>
      <c r="G19" s="74" t="s">
        <v>318</v>
      </c>
      <c r="H19" s="103">
        <v>1</v>
      </c>
    </row>
    <row r="20" spans="2:8" ht="19" x14ac:dyDescent="0.25">
      <c r="B20" s="58"/>
      <c r="C20" s="73" t="s">
        <v>148</v>
      </c>
      <c r="D20" s="79">
        <v>0</v>
      </c>
      <c r="E20" s="72"/>
      <c r="F20" s="100"/>
      <c r="G20" s="74" t="s">
        <v>326</v>
      </c>
      <c r="H20" s="103">
        <v>1</v>
      </c>
    </row>
    <row r="21" spans="2:8" ht="19" x14ac:dyDescent="0.25">
      <c r="B21" s="58"/>
      <c r="C21" s="73" t="s">
        <v>17</v>
      </c>
      <c r="D21" s="79">
        <v>44</v>
      </c>
      <c r="E21" s="72"/>
      <c r="F21" s="100"/>
      <c r="G21" s="73" t="s">
        <v>327</v>
      </c>
      <c r="H21" s="103">
        <v>1</v>
      </c>
    </row>
    <row r="22" spans="2:8" ht="19" x14ac:dyDescent="0.25">
      <c r="B22" s="58"/>
      <c r="C22" s="73" t="s">
        <v>89</v>
      </c>
      <c r="D22" s="79">
        <v>1</v>
      </c>
      <c r="E22" s="72"/>
      <c r="F22" s="100"/>
      <c r="G22" s="73" t="s">
        <v>320</v>
      </c>
      <c r="H22" s="103">
        <v>1</v>
      </c>
    </row>
    <row r="23" spans="2:8" ht="19" x14ac:dyDescent="0.25">
      <c r="B23" s="58"/>
      <c r="C23" s="73" t="s">
        <v>63</v>
      </c>
      <c r="D23" s="79">
        <v>0</v>
      </c>
      <c r="E23" s="72"/>
      <c r="F23" s="100"/>
      <c r="G23" s="74" t="s">
        <v>314</v>
      </c>
      <c r="H23" s="103">
        <v>1</v>
      </c>
    </row>
    <row r="24" spans="2:8" ht="19" x14ac:dyDescent="0.25">
      <c r="B24" s="58"/>
      <c r="C24" s="73" t="s">
        <v>16</v>
      </c>
      <c r="D24" s="79">
        <v>3</v>
      </c>
      <c r="E24" s="72"/>
      <c r="F24" s="100"/>
      <c r="G24" s="73" t="s">
        <v>329</v>
      </c>
      <c r="H24" s="103">
        <v>1</v>
      </c>
    </row>
    <row r="25" spans="2:8" ht="19" x14ac:dyDescent="0.25">
      <c r="B25" s="58"/>
      <c r="C25" s="73" t="s">
        <v>64</v>
      </c>
      <c r="D25" s="79">
        <v>17</v>
      </c>
      <c r="E25" s="72"/>
      <c r="F25" s="100"/>
      <c r="G25" s="74" t="s">
        <v>37</v>
      </c>
      <c r="H25" s="103">
        <v>1</v>
      </c>
    </row>
    <row r="26" spans="2:8" ht="19" x14ac:dyDescent="0.25">
      <c r="B26" s="58"/>
      <c r="C26" s="73" t="s">
        <v>82</v>
      </c>
      <c r="D26" s="79">
        <v>0</v>
      </c>
      <c r="E26" s="72"/>
      <c r="F26" s="100"/>
      <c r="G26" s="74" t="s">
        <v>319</v>
      </c>
      <c r="H26" s="103">
        <v>1</v>
      </c>
    </row>
    <row r="27" spans="2:8" ht="19" x14ac:dyDescent="0.25">
      <c r="B27" s="58"/>
      <c r="C27" s="73" t="s">
        <v>11</v>
      </c>
      <c r="D27" s="79">
        <v>2</v>
      </c>
      <c r="E27" s="72"/>
      <c r="F27" s="100"/>
      <c r="G27" s="74" t="s">
        <v>328</v>
      </c>
      <c r="H27" s="103">
        <v>1</v>
      </c>
    </row>
    <row r="28" spans="2:8" ht="19" x14ac:dyDescent="0.25">
      <c r="B28" s="58"/>
      <c r="C28" s="73" t="s">
        <v>13</v>
      </c>
      <c r="D28" s="79">
        <v>5</v>
      </c>
      <c r="E28" s="72"/>
      <c r="F28" s="100"/>
      <c r="G28" s="74" t="s">
        <v>315</v>
      </c>
      <c r="H28" s="103">
        <v>1</v>
      </c>
    </row>
    <row r="29" spans="2:8" ht="19" x14ac:dyDescent="0.25">
      <c r="B29" s="58"/>
      <c r="C29" s="73" t="s">
        <v>77</v>
      </c>
      <c r="D29" s="79">
        <v>7</v>
      </c>
      <c r="E29" s="72"/>
      <c r="F29" s="100"/>
      <c r="G29" s="74" t="s">
        <v>324</v>
      </c>
      <c r="H29" s="103">
        <v>1</v>
      </c>
    </row>
    <row r="30" spans="2:8" ht="19" x14ac:dyDescent="0.25">
      <c r="B30" s="58"/>
      <c r="C30" s="74" t="s">
        <v>15</v>
      </c>
      <c r="D30" s="79"/>
      <c r="E30" s="72"/>
      <c r="F30" s="100"/>
      <c r="G30" s="217" t="s">
        <v>200</v>
      </c>
      <c r="H30" s="103"/>
    </row>
    <row r="31" spans="2:8" ht="20" thickBot="1" x14ac:dyDescent="0.3">
      <c r="B31" s="58"/>
      <c r="C31" s="80"/>
      <c r="D31" s="81">
        <f>SUM(D19:D30)</f>
        <v>86</v>
      </c>
      <c r="E31" s="72"/>
      <c r="F31" s="100"/>
      <c r="G31" s="73"/>
      <c r="H31" s="103"/>
    </row>
    <row r="32" spans="2:8" ht="19" x14ac:dyDescent="0.25">
      <c r="B32" s="58"/>
      <c r="C32" s="75" t="s">
        <v>103</v>
      </c>
      <c r="D32" s="76"/>
      <c r="E32" s="8"/>
      <c r="F32" s="100"/>
      <c r="G32" s="74"/>
      <c r="H32" s="103"/>
    </row>
    <row r="33" spans="2:8" ht="19" x14ac:dyDescent="0.25">
      <c r="B33" s="58"/>
      <c r="C33" s="8" t="s">
        <v>201</v>
      </c>
      <c r="D33" s="8"/>
      <c r="E33" s="8"/>
      <c r="F33" s="100"/>
      <c r="G33" s="74"/>
      <c r="H33" s="103"/>
    </row>
    <row r="34" spans="2:8" ht="19" x14ac:dyDescent="0.25">
      <c r="B34" s="58"/>
      <c r="C34" s="8"/>
      <c r="D34" s="8"/>
      <c r="E34" s="8"/>
      <c r="F34" s="100"/>
      <c r="G34" s="74"/>
      <c r="H34" s="103"/>
    </row>
    <row r="35" spans="2:8" ht="19" x14ac:dyDescent="0.25">
      <c r="B35" s="21"/>
      <c r="C35" s="5"/>
      <c r="D35" s="5"/>
      <c r="E35" s="5"/>
      <c r="F35" s="11"/>
      <c r="G35" s="20"/>
      <c r="H35" s="26"/>
    </row>
    <row r="36" spans="2:8" ht="20" thickBot="1" x14ac:dyDescent="0.3">
      <c r="B36" s="23"/>
      <c r="C36" s="24"/>
      <c r="D36" s="24"/>
      <c r="E36" s="24"/>
      <c r="F36" s="68"/>
      <c r="G36" s="37"/>
      <c r="H36" s="35"/>
    </row>
    <row r="37" spans="2:8" ht="19" x14ac:dyDescent="0.25">
      <c r="B37" s="6"/>
      <c r="C37" s="6"/>
      <c r="D37" s="6"/>
      <c r="E37" s="6"/>
      <c r="F37" s="6"/>
      <c r="G37" s="6"/>
      <c r="H37" s="48"/>
    </row>
    <row r="38" spans="2:8" ht="19" x14ac:dyDescent="0.25">
      <c r="B38" s="6"/>
      <c r="C38" s="6"/>
      <c r="D38" s="6"/>
      <c r="E38" s="6"/>
      <c r="F38" s="6"/>
      <c r="G38" s="6"/>
      <c r="H38" s="48"/>
    </row>
    <row r="39" spans="2:8" ht="19" x14ac:dyDescent="0.25">
      <c r="B39" s="6"/>
      <c r="C39" s="6"/>
      <c r="D39" s="6"/>
      <c r="E39" s="6"/>
      <c r="F39" s="6"/>
      <c r="G39" s="6"/>
      <c r="H39" s="6"/>
    </row>
    <row r="40" spans="2:8" ht="19" x14ac:dyDescent="0.25">
      <c r="B40" s="6"/>
      <c r="C40" s="6"/>
      <c r="D40" s="6"/>
      <c r="E40" s="6"/>
      <c r="F40" s="6"/>
      <c r="G40" s="6"/>
      <c r="H40" s="48"/>
    </row>
    <row r="41" spans="2:8" ht="19" x14ac:dyDescent="0.25">
      <c r="B41" s="6"/>
      <c r="C41" s="6"/>
      <c r="D41" s="6"/>
      <c r="E41" s="6"/>
      <c r="F41" s="6"/>
      <c r="G41" s="6"/>
      <c r="H41" s="48"/>
    </row>
    <row r="42" spans="2:8" ht="19" x14ac:dyDescent="0.25">
      <c r="B42" s="6"/>
      <c r="C42" s="6"/>
      <c r="D42" s="6"/>
      <c r="E42" s="6"/>
      <c r="F42" s="6"/>
      <c r="G42" s="6"/>
      <c r="H42" s="6"/>
    </row>
    <row r="43" spans="2:8" ht="19" x14ac:dyDescent="0.25">
      <c r="B43" s="6"/>
      <c r="C43" s="6"/>
      <c r="D43" s="6"/>
      <c r="E43" s="6"/>
      <c r="F43" s="6"/>
      <c r="G43" s="6"/>
      <c r="H43" s="6"/>
    </row>
    <row r="44" spans="2:8" ht="19" x14ac:dyDescent="0.25">
      <c r="B44" s="6"/>
      <c r="C44" s="6"/>
      <c r="D44" s="6"/>
      <c r="E44" s="6"/>
      <c r="F44" s="6"/>
      <c r="G44" s="6"/>
      <c r="H44" s="6"/>
    </row>
    <row r="45" spans="2:8" ht="19" x14ac:dyDescent="0.25">
      <c r="B45" s="6"/>
      <c r="C45" s="6"/>
      <c r="D45" s="6"/>
      <c r="E45" s="6"/>
      <c r="F45" s="6"/>
      <c r="G45" s="6"/>
      <c r="H45" s="6"/>
    </row>
    <row r="46" spans="2:8" ht="19" x14ac:dyDescent="0.25">
      <c r="B46" s="6"/>
      <c r="C46" s="6"/>
      <c r="D46" s="6"/>
      <c r="E46" s="6"/>
      <c r="F46" s="6"/>
      <c r="G46" s="6"/>
      <c r="H46" s="6"/>
    </row>
  </sheetData>
  <sortState xmlns:xlrd2="http://schemas.microsoft.com/office/spreadsheetml/2017/richdata2" ref="C7:D17">
    <sortCondition descending="1" ref="D7:D17"/>
  </sortState>
  <hyperlinks>
    <hyperlink ref="C4" r:id="rId1" xr:uid="{BD8644A2-4F7E-A242-85BE-03782F881BFB}"/>
    <hyperlink ref="G6" r:id="rId2" xr:uid="{9DBE6E8D-2EA2-3143-BB57-28E9F632A830}"/>
    <hyperlink ref="G8" r:id="rId3" xr:uid="{3171EAA2-45F4-974E-9F5F-6D197242394B}"/>
    <hyperlink ref="G7" r:id="rId4" xr:uid="{95E9A643-B1F6-1E40-85AE-CC3EC2EBB3DB}"/>
    <hyperlink ref="G10" r:id="rId5" xr:uid="{784E5C0B-F74C-2C42-88C9-280D4E503B29}"/>
    <hyperlink ref="G11" r:id="rId6" xr:uid="{3AEDF367-A9FE-F649-9853-2B14D439C92A}"/>
    <hyperlink ref="C7" r:id="rId7" xr:uid="{CBAADAB9-C48A-484C-A900-E0A2AC200E76}"/>
    <hyperlink ref="C21" r:id="rId8" xr:uid="{573D28E3-53A0-B040-A0A7-C3CC17B2F9AF}"/>
    <hyperlink ref="C19" r:id="rId9" xr:uid="{F7BECCF5-25AD-D748-8E55-D236498F322A}"/>
    <hyperlink ref="C20" r:id="rId10" xr:uid="{A229DB7F-6F2C-E14F-B0D6-D2627F48D1E1}"/>
    <hyperlink ref="C22" r:id="rId11" xr:uid="{2A917508-DDDF-6948-BAB7-B7B3A1DB9E5E}"/>
    <hyperlink ref="C23" r:id="rId12" xr:uid="{1A9A580B-348E-2242-88A0-74F1B89FED87}"/>
    <hyperlink ref="C24" r:id="rId13" xr:uid="{3E99C914-6A1F-6443-B9FD-4ECABD9D3C77}"/>
    <hyperlink ref="C25" r:id="rId14" xr:uid="{FA25450F-4210-B540-93A0-603D7A1E154D}"/>
    <hyperlink ref="C26" r:id="rId15" xr:uid="{D28E3C75-2075-074C-AF40-0B22BF4B3237}"/>
    <hyperlink ref="C27" r:id="rId16" xr:uid="{1BF898D5-F9B7-FA41-B25F-F722BA22A292}"/>
    <hyperlink ref="C28" r:id="rId17" xr:uid="{C93A3F04-6D86-E645-BB07-3A98FEB8C034}"/>
    <hyperlink ref="C29" r:id="rId18" xr:uid="{BCB58FCD-39C4-8E4B-8325-617D863C88D6}"/>
    <hyperlink ref="G23" r:id="rId19" xr:uid="{8B941408-E47D-894A-B64B-558E8DDE20AE}"/>
    <hyperlink ref="G9" r:id="rId20" xr:uid="{64AAC8CD-F2B2-5D45-990F-1B14E5C22517}"/>
    <hyperlink ref="G28" r:id="rId21" xr:uid="{5E142C4B-5892-844D-BC51-57E4A14F893B}"/>
    <hyperlink ref="G16" r:id="rId22" xr:uid="{35529407-5D19-994D-A7A8-30548E6122E0}"/>
    <hyperlink ref="G14" r:id="rId23" xr:uid="{95AAB03C-BB42-CC44-8580-379A8C7C96D7}"/>
    <hyperlink ref="G19" r:id="rId24" xr:uid="{5D0A3F94-867A-8D40-A77B-9EC83B94FB71}"/>
    <hyperlink ref="G26" r:id="rId25" xr:uid="{22D7ABA1-4727-4E41-B219-09A9A00C22B6}"/>
    <hyperlink ref="G12" r:id="rId26" xr:uid="{BAA2AB81-E476-0C4F-B635-4E90D4EA58D0}"/>
    <hyperlink ref="G22" r:id="rId27" xr:uid="{38AE3C9E-0F8E-8A49-9ED0-E7BDFA8F71ED}"/>
    <hyperlink ref="G18" r:id="rId28" xr:uid="{B3DFAC83-5897-5F4D-B851-507548A7C7B2}"/>
    <hyperlink ref="G25" r:id="rId29" xr:uid="{649417B4-8494-0A4E-9722-41FCF213E916}"/>
    <hyperlink ref="G13" r:id="rId30" xr:uid="{A7C2AEC0-DC3E-014D-A5D9-175553EBB724}"/>
    <hyperlink ref="G17" r:id="rId31" xr:uid="{2B0D1633-BB5B-2347-9B1F-995A66DD1198}"/>
    <hyperlink ref="G29" r:id="rId32" xr:uid="{C84ACD1D-0824-4847-AFF6-8FF38CF1590B}"/>
    <hyperlink ref="G15" r:id="rId33" xr:uid="{2A3B48E5-6F86-FA4B-B55B-43A990D0F38E}"/>
    <hyperlink ref="G20" r:id="rId34" xr:uid="{DAD8B168-AD13-604D-8EAF-C88A161E00FF}"/>
    <hyperlink ref="G21" r:id="rId35" xr:uid="{94B93C2F-F466-874C-9FA1-91F7AB24BB81}"/>
    <hyperlink ref="G27" r:id="rId36" xr:uid="{F5188019-1BDA-AB48-8F32-15FB6AFEC0F7}"/>
    <hyperlink ref="G24" r:id="rId37" xr:uid="{058660A5-259E-7643-892F-1FBF5D44F42F}"/>
    <hyperlink ref="C30" r:id="rId38" xr:uid="{E2815FED-7113-4144-B3E2-32A2DE9C2792}"/>
    <hyperlink ref="C9" r:id="rId39" xr:uid="{2920EAEB-81B9-4749-A207-F51A6B866D55}"/>
    <hyperlink ref="C15" r:id="rId40" xr:uid="{ACEDBDEF-063D-B449-8C62-FECE583DFABB}"/>
    <hyperlink ref="C14" r:id="rId41" xr:uid="{B09AFA87-D457-924F-8585-BF6B5AD9E530}"/>
    <hyperlink ref="C10" r:id="rId42" xr:uid="{75C985C6-BFF2-AE42-B6B8-C83DEEAB7D51}"/>
    <hyperlink ref="C12" r:id="rId43" xr:uid="{0B70ACE5-4784-7A4B-9B0A-EF966E233619}"/>
    <hyperlink ref="C8" r:id="rId44" xr:uid="{B7C9E3D5-324A-CF4D-9283-39C47A3544B6}"/>
    <hyperlink ref="C11" r:id="rId45" xr:uid="{CACA523C-2463-9C49-A3F8-1AC6EBEFA523}"/>
    <hyperlink ref="C13" r:id="rId46" xr:uid="{3A0F7B29-8172-AB47-908D-FF2D89D0D753}"/>
    <hyperlink ref="C16" r:id="rId47" xr:uid="{BACDD954-DBA4-4B45-8D86-6A4EDE7A9B1C}"/>
  </hyperlinks>
  <pageMargins left="0.7" right="0.7" top="0.75" bottom="0.75" header="0.3" footer="0.3"/>
  <drawing r:id="rId48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E405B-FC40-BB41-A2C8-FBBEF3CCB5B8}">
  <sheetPr>
    <tabColor theme="7"/>
  </sheetPr>
  <dimension ref="B1:I44"/>
  <sheetViews>
    <sheetView zoomScale="99" workbookViewId="0">
      <selection activeCell="G6" sqref="G6:H41"/>
    </sheetView>
  </sheetViews>
  <sheetFormatPr baseColWidth="10" defaultRowHeight="16" x14ac:dyDescent="0.2"/>
  <cols>
    <col min="3" max="3" width="28" customWidth="1"/>
    <col min="5" max="5" width="6.6640625" customWidth="1"/>
    <col min="6" max="6" width="5.1640625" customWidth="1"/>
    <col min="7" max="7" width="47.1640625" customWidth="1"/>
    <col min="8" max="8" width="15" customWidth="1"/>
  </cols>
  <sheetData>
    <row r="1" spans="2:9" ht="17" thickBot="1" x14ac:dyDescent="0.25"/>
    <row r="2" spans="2:9" ht="19" x14ac:dyDescent="0.25">
      <c r="B2" s="55"/>
      <c r="C2" s="56"/>
      <c r="D2" s="56"/>
      <c r="E2" s="56"/>
      <c r="F2" s="56"/>
      <c r="G2" s="56"/>
      <c r="H2" s="56"/>
      <c r="I2" s="191"/>
    </row>
    <row r="3" spans="2:9" ht="19" x14ac:dyDescent="0.25">
      <c r="B3" s="21"/>
      <c r="C3" s="57" t="s">
        <v>97</v>
      </c>
      <c r="D3" s="5"/>
      <c r="E3" s="5"/>
      <c r="F3" s="5"/>
      <c r="G3" s="5"/>
      <c r="H3" s="11"/>
      <c r="I3" s="39"/>
    </row>
    <row r="4" spans="2:9" ht="20" thickBot="1" x14ac:dyDescent="0.3">
      <c r="B4" s="21"/>
      <c r="C4" s="4" t="s">
        <v>179</v>
      </c>
      <c r="D4" s="5">
        <v>295</v>
      </c>
      <c r="E4" s="5"/>
      <c r="F4" s="5"/>
      <c r="G4" s="60"/>
      <c r="H4" s="189"/>
      <c r="I4" s="39"/>
    </row>
    <row r="5" spans="2:9" ht="20" thickBot="1" x14ac:dyDescent="0.3">
      <c r="B5" s="21"/>
      <c r="C5" s="60"/>
      <c r="D5" s="60"/>
      <c r="E5" s="5"/>
      <c r="F5" s="11"/>
      <c r="G5" s="50" t="s">
        <v>100</v>
      </c>
      <c r="H5" s="51" t="s">
        <v>101</v>
      </c>
      <c r="I5" s="39"/>
    </row>
    <row r="6" spans="2:9" ht="19" x14ac:dyDescent="0.25">
      <c r="B6" s="58"/>
      <c r="C6" s="28" t="s">
        <v>98</v>
      </c>
      <c r="D6" s="29"/>
      <c r="E6" s="59"/>
      <c r="F6" s="11"/>
      <c r="G6" s="20" t="s">
        <v>21</v>
      </c>
      <c r="H6" s="26">
        <v>10</v>
      </c>
      <c r="I6" s="39"/>
    </row>
    <row r="7" spans="2:9" ht="19" x14ac:dyDescent="0.25">
      <c r="B7" s="58"/>
      <c r="C7" s="30" t="s">
        <v>1</v>
      </c>
      <c r="D7" s="19">
        <v>231</v>
      </c>
      <c r="E7" s="59"/>
      <c r="F7" s="11"/>
      <c r="G7" s="30" t="s">
        <v>226</v>
      </c>
      <c r="H7" s="26">
        <v>8</v>
      </c>
      <c r="I7" s="39"/>
    </row>
    <row r="8" spans="2:9" ht="19" x14ac:dyDescent="0.25">
      <c r="B8" s="58"/>
      <c r="C8" s="30" t="s">
        <v>7</v>
      </c>
      <c r="D8" s="19">
        <v>5</v>
      </c>
      <c r="E8" s="59"/>
      <c r="F8" s="11"/>
      <c r="G8" s="20" t="s">
        <v>225</v>
      </c>
      <c r="H8" s="26">
        <v>7</v>
      </c>
      <c r="I8" s="39"/>
    </row>
    <row r="9" spans="2:9" ht="19" x14ac:dyDescent="0.25">
      <c r="B9" s="58"/>
      <c r="C9" s="30" t="s">
        <v>3</v>
      </c>
      <c r="D9" s="19">
        <v>14</v>
      </c>
      <c r="E9" s="59"/>
      <c r="F9" s="11"/>
      <c r="G9" s="20" t="s">
        <v>61</v>
      </c>
      <c r="H9" s="26">
        <v>6</v>
      </c>
      <c r="I9" s="39"/>
    </row>
    <row r="10" spans="2:9" ht="19" x14ac:dyDescent="0.25">
      <c r="B10" s="58"/>
      <c r="C10" s="30" t="s">
        <v>5</v>
      </c>
      <c r="D10" s="19">
        <v>4</v>
      </c>
      <c r="E10" s="59"/>
      <c r="F10" s="11"/>
      <c r="G10" s="20" t="s">
        <v>20</v>
      </c>
      <c r="H10" s="26">
        <v>4</v>
      </c>
      <c r="I10" s="39"/>
    </row>
    <row r="11" spans="2:9" ht="19" x14ac:dyDescent="0.25">
      <c r="B11" s="58"/>
      <c r="C11" s="30" t="s">
        <v>2</v>
      </c>
      <c r="D11" s="19">
        <v>5</v>
      </c>
      <c r="E11" s="59"/>
      <c r="F11" s="11"/>
      <c r="G11" s="20" t="s">
        <v>149</v>
      </c>
      <c r="H11" s="26">
        <v>2</v>
      </c>
      <c r="I11" s="39"/>
    </row>
    <row r="12" spans="2:9" ht="19" x14ac:dyDescent="0.25">
      <c r="B12" s="58"/>
      <c r="C12" s="30" t="s">
        <v>8</v>
      </c>
      <c r="D12" s="19">
        <v>4</v>
      </c>
      <c r="E12" s="59"/>
      <c r="F12" s="11"/>
      <c r="G12" s="20" t="s">
        <v>233</v>
      </c>
      <c r="H12" s="26">
        <v>2</v>
      </c>
      <c r="I12" s="39"/>
    </row>
    <row r="13" spans="2:9" ht="19" x14ac:dyDescent="0.25">
      <c r="B13" s="58"/>
      <c r="C13" s="30" t="s">
        <v>6</v>
      </c>
      <c r="D13" s="19">
        <v>1</v>
      </c>
      <c r="E13" s="59"/>
      <c r="F13" s="11"/>
      <c r="G13" s="20" t="s">
        <v>143</v>
      </c>
      <c r="H13" s="26">
        <v>2</v>
      </c>
      <c r="I13" s="39"/>
    </row>
    <row r="14" spans="2:9" ht="19" x14ac:dyDescent="0.25">
      <c r="B14" s="58"/>
      <c r="C14" s="30" t="s">
        <v>124</v>
      </c>
      <c r="D14" s="19">
        <v>2</v>
      </c>
      <c r="E14" s="59"/>
      <c r="F14" s="11"/>
      <c r="G14" s="20" t="s">
        <v>240</v>
      </c>
      <c r="H14" s="26">
        <v>2</v>
      </c>
      <c r="I14" s="39"/>
    </row>
    <row r="15" spans="2:9" ht="19" x14ac:dyDescent="0.25">
      <c r="B15" s="58"/>
      <c r="C15" s="20" t="s">
        <v>4</v>
      </c>
      <c r="D15" s="19">
        <v>7</v>
      </c>
      <c r="E15" s="59"/>
      <c r="F15" s="11"/>
      <c r="G15" s="20" t="s">
        <v>246</v>
      </c>
      <c r="H15" s="26">
        <v>2</v>
      </c>
      <c r="I15" s="39"/>
    </row>
    <row r="16" spans="2:9" ht="19" x14ac:dyDescent="0.25">
      <c r="B16" s="58"/>
      <c r="C16" s="20" t="s">
        <v>55</v>
      </c>
      <c r="D16" s="19">
        <v>4</v>
      </c>
      <c r="E16" s="59"/>
      <c r="F16" s="11"/>
      <c r="G16" s="20" t="s">
        <v>235</v>
      </c>
      <c r="H16" s="26">
        <v>2</v>
      </c>
      <c r="I16" s="39"/>
    </row>
    <row r="17" spans="2:9" ht="20" thickBot="1" x14ac:dyDescent="0.3">
      <c r="B17" s="58"/>
      <c r="C17" s="23" t="s">
        <v>200</v>
      </c>
      <c r="D17" s="25"/>
      <c r="E17" s="59"/>
      <c r="F17" s="11"/>
      <c r="G17" s="20" t="s">
        <v>229</v>
      </c>
      <c r="H17" s="26">
        <v>2</v>
      </c>
      <c r="I17" s="39"/>
    </row>
    <row r="18" spans="2:9" ht="19" x14ac:dyDescent="0.25">
      <c r="B18" s="58"/>
      <c r="C18" s="28" t="s">
        <v>99</v>
      </c>
      <c r="D18" s="29"/>
      <c r="E18" s="59"/>
      <c r="F18" s="11"/>
      <c r="G18" s="20" t="s">
        <v>128</v>
      </c>
      <c r="H18" s="26">
        <v>1</v>
      </c>
      <c r="I18" s="39"/>
    </row>
    <row r="19" spans="2:9" ht="19" x14ac:dyDescent="0.25">
      <c r="B19" s="58"/>
      <c r="C19" s="30" t="s">
        <v>14</v>
      </c>
      <c r="D19" s="19">
        <v>26</v>
      </c>
      <c r="E19" s="59"/>
      <c r="F19" s="11"/>
      <c r="G19" s="20" t="s">
        <v>234</v>
      </c>
      <c r="H19" s="26">
        <v>1</v>
      </c>
      <c r="I19" s="39"/>
    </row>
    <row r="20" spans="2:9" ht="19" x14ac:dyDescent="0.25">
      <c r="B20" s="58"/>
      <c r="C20" s="30" t="s">
        <v>148</v>
      </c>
      <c r="D20" s="19">
        <v>8</v>
      </c>
      <c r="E20" s="59"/>
      <c r="F20" s="11"/>
      <c r="G20" s="20" t="s">
        <v>227</v>
      </c>
      <c r="H20" s="26">
        <v>1</v>
      </c>
      <c r="I20" s="39"/>
    </row>
    <row r="21" spans="2:9" ht="19" x14ac:dyDescent="0.25">
      <c r="B21" s="58"/>
      <c r="C21" s="30" t="s">
        <v>17</v>
      </c>
      <c r="D21" s="19">
        <v>5</v>
      </c>
      <c r="E21" s="59"/>
      <c r="F21" s="11"/>
      <c r="G21" s="30" t="s">
        <v>623</v>
      </c>
      <c r="H21" s="26">
        <v>1</v>
      </c>
      <c r="I21" s="39"/>
    </row>
    <row r="22" spans="2:9" ht="19" x14ac:dyDescent="0.25">
      <c r="B22" s="58"/>
      <c r="C22" s="30" t="s">
        <v>89</v>
      </c>
      <c r="D22" s="19">
        <v>6</v>
      </c>
      <c r="E22" s="59"/>
      <c r="F22" s="11"/>
      <c r="G22" s="20" t="s">
        <v>238</v>
      </c>
      <c r="H22" s="26">
        <v>1</v>
      </c>
      <c r="I22" s="39"/>
    </row>
    <row r="23" spans="2:9" ht="19" x14ac:dyDescent="0.25">
      <c r="B23" s="58"/>
      <c r="C23" s="30" t="s">
        <v>63</v>
      </c>
      <c r="D23" s="19">
        <v>85</v>
      </c>
      <c r="E23" s="59"/>
      <c r="F23" s="11"/>
      <c r="G23" s="20" t="s">
        <v>228</v>
      </c>
      <c r="H23" s="26">
        <v>1</v>
      </c>
      <c r="I23" s="39"/>
    </row>
    <row r="24" spans="2:9" ht="19" x14ac:dyDescent="0.25">
      <c r="B24" s="58"/>
      <c r="C24" s="30" t="s">
        <v>16</v>
      </c>
      <c r="D24" s="19">
        <v>11</v>
      </c>
      <c r="E24" s="59"/>
      <c r="F24" s="11"/>
      <c r="G24" s="20" t="s">
        <v>85</v>
      </c>
      <c r="H24" s="26">
        <v>1</v>
      </c>
      <c r="I24" s="39"/>
    </row>
    <row r="25" spans="2:9" ht="19" x14ac:dyDescent="0.25">
      <c r="B25" s="58"/>
      <c r="C25" s="30" t="s">
        <v>64</v>
      </c>
      <c r="D25" s="19">
        <v>38</v>
      </c>
      <c r="E25" s="59"/>
      <c r="F25" s="11"/>
      <c r="G25" s="20" t="s">
        <v>230</v>
      </c>
      <c r="H25" s="26">
        <v>1</v>
      </c>
      <c r="I25" s="39"/>
    </row>
    <row r="26" spans="2:9" ht="19" x14ac:dyDescent="0.25">
      <c r="B26" s="58"/>
      <c r="C26" s="30" t="s">
        <v>82</v>
      </c>
      <c r="D26" s="19">
        <v>2</v>
      </c>
      <c r="E26" s="59"/>
      <c r="F26" s="11"/>
      <c r="G26" s="20" t="s">
        <v>247</v>
      </c>
      <c r="H26" s="26">
        <v>1</v>
      </c>
      <c r="I26" s="39"/>
    </row>
    <row r="27" spans="2:9" ht="19" x14ac:dyDescent="0.25">
      <c r="B27" s="58"/>
      <c r="C27" s="30" t="s">
        <v>11</v>
      </c>
      <c r="D27" s="19">
        <v>12</v>
      </c>
      <c r="E27" s="59"/>
      <c r="F27" s="11"/>
      <c r="G27" s="20" t="s">
        <v>231</v>
      </c>
      <c r="H27" s="26">
        <v>1</v>
      </c>
      <c r="I27" s="39"/>
    </row>
    <row r="28" spans="2:9" ht="19" x14ac:dyDescent="0.25">
      <c r="B28" s="58"/>
      <c r="C28" s="30" t="s">
        <v>13</v>
      </c>
      <c r="D28" s="19">
        <v>19</v>
      </c>
      <c r="E28" s="59"/>
      <c r="F28" s="11"/>
      <c r="G28" s="20" t="s">
        <v>237</v>
      </c>
      <c r="H28" s="26">
        <v>1</v>
      </c>
      <c r="I28" s="39"/>
    </row>
    <row r="29" spans="2:9" ht="19" x14ac:dyDescent="0.25">
      <c r="B29" s="58"/>
      <c r="C29" s="30" t="s">
        <v>77</v>
      </c>
      <c r="D29" s="19">
        <v>4</v>
      </c>
      <c r="E29" s="59"/>
      <c r="F29" s="11"/>
      <c r="G29" s="20" t="s">
        <v>245</v>
      </c>
      <c r="H29" s="26">
        <v>1</v>
      </c>
      <c r="I29" s="39"/>
    </row>
    <row r="30" spans="2:9" ht="20" thickBot="1" x14ac:dyDescent="0.3">
      <c r="B30" s="58"/>
      <c r="C30" s="32" t="s">
        <v>15</v>
      </c>
      <c r="D30" s="25">
        <v>6</v>
      </c>
      <c r="E30" s="59"/>
      <c r="F30" s="11"/>
      <c r="G30" s="20" t="s">
        <v>622</v>
      </c>
      <c r="H30" s="26">
        <v>1</v>
      </c>
      <c r="I30" s="39"/>
    </row>
    <row r="31" spans="2:9" ht="20" thickBot="1" x14ac:dyDescent="0.3">
      <c r="B31" s="21"/>
      <c r="C31" s="45"/>
      <c r="D31" s="45"/>
      <c r="E31" s="5"/>
      <c r="F31" s="11"/>
      <c r="G31" s="20" t="s">
        <v>239</v>
      </c>
      <c r="H31" s="26">
        <v>1</v>
      </c>
      <c r="I31" s="39"/>
    </row>
    <row r="32" spans="2:9" ht="19" x14ac:dyDescent="0.25">
      <c r="B32" s="58"/>
      <c r="C32" s="61" t="s">
        <v>103</v>
      </c>
      <c r="D32" s="29"/>
      <c r="E32" s="59"/>
      <c r="F32" s="11"/>
      <c r="G32" s="20" t="s">
        <v>232</v>
      </c>
      <c r="H32" s="26">
        <v>1</v>
      </c>
      <c r="I32" s="39"/>
    </row>
    <row r="33" spans="2:9" ht="20" thickBot="1" x14ac:dyDescent="0.3">
      <c r="B33" s="58"/>
      <c r="C33" s="23" t="s">
        <v>201</v>
      </c>
      <c r="D33" s="25"/>
      <c r="E33" s="59"/>
      <c r="F33" s="11"/>
      <c r="G33" s="20" t="s">
        <v>34</v>
      </c>
      <c r="H33" s="26">
        <v>1</v>
      </c>
      <c r="I33" s="39"/>
    </row>
    <row r="34" spans="2:9" ht="19" x14ac:dyDescent="0.25">
      <c r="B34" s="21"/>
      <c r="C34" s="27"/>
      <c r="D34" s="27"/>
      <c r="E34" s="5"/>
      <c r="F34" s="11"/>
      <c r="G34" s="20" t="s">
        <v>160</v>
      </c>
      <c r="H34" s="26">
        <v>1</v>
      </c>
      <c r="I34" s="39"/>
    </row>
    <row r="35" spans="2:9" ht="19" x14ac:dyDescent="0.25">
      <c r="B35" s="21"/>
      <c r="C35" s="5"/>
      <c r="D35" s="5"/>
      <c r="E35" s="5"/>
      <c r="F35" s="11"/>
      <c r="G35" s="20" t="s">
        <v>236</v>
      </c>
      <c r="H35" s="26">
        <v>1</v>
      </c>
      <c r="I35" s="39"/>
    </row>
    <row r="36" spans="2:9" ht="19" x14ac:dyDescent="0.25">
      <c r="B36" s="21"/>
      <c r="C36" s="5"/>
      <c r="D36" s="5"/>
      <c r="E36" s="5"/>
      <c r="F36" s="11"/>
      <c r="G36" s="20" t="s">
        <v>242</v>
      </c>
      <c r="H36" s="26">
        <v>1</v>
      </c>
      <c r="I36" s="39"/>
    </row>
    <row r="37" spans="2:9" ht="19" x14ac:dyDescent="0.25">
      <c r="B37" s="21"/>
      <c r="C37" s="5"/>
      <c r="D37" s="5"/>
      <c r="E37" s="5"/>
      <c r="F37" s="11"/>
      <c r="G37" s="20" t="s">
        <v>621</v>
      </c>
      <c r="H37" s="26">
        <v>1</v>
      </c>
      <c r="I37" s="39"/>
    </row>
    <row r="38" spans="2:9" ht="19" x14ac:dyDescent="0.25">
      <c r="B38" s="21"/>
      <c r="C38" s="5"/>
      <c r="D38" s="5"/>
      <c r="E38" s="5"/>
      <c r="F38" s="11"/>
      <c r="G38" s="20" t="s">
        <v>18</v>
      </c>
      <c r="H38" s="26">
        <v>1</v>
      </c>
      <c r="I38" s="39"/>
    </row>
    <row r="39" spans="2:9" ht="19" x14ac:dyDescent="0.25">
      <c r="B39" s="21"/>
      <c r="C39" s="5"/>
      <c r="D39" s="5"/>
      <c r="E39" s="5"/>
      <c r="F39" s="11"/>
      <c r="G39" s="20" t="s">
        <v>243</v>
      </c>
      <c r="H39" s="26">
        <v>1</v>
      </c>
      <c r="I39" s="39"/>
    </row>
    <row r="40" spans="2:9" ht="19" x14ac:dyDescent="0.25">
      <c r="B40" s="21"/>
      <c r="C40" s="5"/>
      <c r="D40" s="5"/>
      <c r="E40" s="5"/>
      <c r="F40" s="11"/>
      <c r="G40" s="20" t="s">
        <v>241</v>
      </c>
      <c r="H40" s="26">
        <v>1</v>
      </c>
      <c r="I40" s="39"/>
    </row>
    <row r="41" spans="2:9" ht="19" x14ac:dyDescent="0.25">
      <c r="B41" s="21"/>
      <c r="C41" s="5"/>
      <c r="D41" s="5"/>
      <c r="E41" s="5"/>
      <c r="F41" s="11"/>
      <c r="G41" s="20" t="s">
        <v>244</v>
      </c>
      <c r="H41" s="26">
        <v>1</v>
      </c>
      <c r="I41" s="39"/>
    </row>
    <row r="42" spans="2:9" ht="19" x14ac:dyDescent="0.25">
      <c r="B42" s="21"/>
      <c r="C42" s="5"/>
      <c r="D42" s="5"/>
      <c r="E42" s="5"/>
      <c r="F42" s="11"/>
      <c r="G42" s="21" t="s">
        <v>200</v>
      </c>
      <c r="H42" s="19"/>
      <c r="I42" s="39"/>
    </row>
    <row r="43" spans="2:9" ht="20" thickBot="1" x14ac:dyDescent="0.3">
      <c r="B43" s="21"/>
      <c r="C43" s="5"/>
      <c r="D43" s="5"/>
      <c r="E43" s="5"/>
      <c r="F43" s="11"/>
      <c r="G43" s="187"/>
      <c r="H43" s="188"/>
      <c r="I43" s="39"/>
    </row>
    <row r="44" spans="2:9" ht="20" thickBot="1" x14ac:dyDescent="0.3">
      <c r="B44" s="23"/>
      <c r="C44" s="24"/>
      <c r="D44" s="24"/>
      <c r="E44" s="24"/>
      <c r="F44" s="24"/>
      <c r="G44" s="65"/>
      <c r="H44" s="190"/>
      <c r="I44" s="192"/>
    </row>
  </sheetData>
  <sortState xmlns:xlrd2="http://schemas.microsoft.com/office/spreadsheetml/2017/richdata2" ref="G6:H41">
    <sortCondition descending="1" ref="H6:H41"/>
  </sortState>
  <hyperlinks>
    <hyperlink ref="C4" r:id="rId1" xr:uid="{94B666F9-F0EB-EC48-AEA3-EE789EEA7968}"/>
    <hyperlink ref="G8" r:id="rId2" xr:uid="{EE51DCC7-B718-7C4F-B1A5-3838CABD1BDF}"/>
    <hyperlink ref="G9" r:id="rId3" xr:uid="{771E6D2A-2829-6446-B53A-7FDED6012947}"/>
    <hyperlink ref="G6" r:id="rId4" xr:uid="{30BF14E1-993A-3244-87DD-238ACD0F3C7B}"/>
    <hyperlink ref="G10" r:id="rId5" xr:uid="{496535F8-C15E-E34A-A452-87CA4762C956}"/>
    <hyperlink ref="G7" r:id="rId6" xr:uid="{EB2FB0E9-36E6-2C47-A366-27539639205C}"/>
    <hyperlink ref="C32" r:id="rId7" xr:uid="{FC20AB63-D866-3D45-A3AE-3AB68415E4AC}"/>
    <hyperlink ref="C7" r:id="rId8" xr:uid="{DCD07127-65A6-1748-B82B-D044F357FAC1}"/>
    <hyperlink ref="C8" r:id="rId9" xr:uid="{5826C298-A19C-1542-AD7C-07B09FFF8F28}"/>
    <hyperlink ref="C9" r:id="rId10" xr:uid="{3F77CBA5-18C9-EE46-8A4B-32E0876A658B}"/>
    <hyperlink ref="G17" r:id="rId11" xr:uid="{293EDC31-6E67-2F41-9AC5-BBADE0A69597}"/>
    <hyperlink ref="C10" r:id="rId12" xr:uid="{042B927B-0C72-8A4A-9CE1-6FFCE9624C47}"/>
    <hyperlink ref="G27" r:id="rId13" xr:uid="{D884F50B-D45F-B04C-8055-FC69CBD74BDF}"/>
    <hyperlink ref="C11" r:id="rId14" xr:uid="{5C242818-FF9A-7046-BE9B-DCAADDF3C096}"/>
    <hyperlink ref="C12" r:id="rId15" xr:uid="{C3E301A3-78B0-674F-9D17-DB25701A56E0}"/>
    <hyperlink ref="C13" r:id="rId16" xr:uid="{F119B22E-56A5-C04A-BC13-00BBA715A0E8}"/>
    <hyperlink ref="C14" r:id="rId17" xr:uid="{2FF31863-C5D2-9B46-8F1B-8C3D732B0FB9}"/>
    <hyperlink ref="C15" r:id="rId18" xr:uid="{F810CCCC-9715-CC40-A770-CCB2EA614140}"/>
    <hyperlink ref="G12" r:id="rId19" xr:uid="{EFBB9D21-5D82-834D-B0D7-626AEF4CCF8A}"/>
    <hyperlink ref="C16" r:id="rId20" xr:uid="{9B0B1CE2-AF60-EE4D-8C7A-90979827A7B8}"/>
    <hyperlink ref="C19" r:id="rId21" xr:uid="{FDDFD666-7583-9344-91E0-43F4641B9186}"/>
    <hyperlink ref="C20" r:id="rId22" xr:uid="{217660C3-BC73-1C45-915E-49ED3AD3C51A}"/>
    <hyperlink ref="C21" r:id="rId23" xr:uid="{52C47B22-CC27-E447-8CF2-97BC9AD3EDC6}"/>
    <hyperlink ref="C22" r:id="rId24" xr:uid="{F297D99D-7F2F-8F4C-8677-D63091A63F7E}"/>
    <hyperlink ref="C23" r:id="rId25" xr:uid="{CB7FFE8E-69FC-4B47-B365-37DAA1D79BE4}"/>
    <hyperlink ref="C24" r:id="rId26" xr:uid="{0804F4C6-BB2E-AF49-AC1B-A8506BC32FA3}"/>
    <hyperlink ref="G11" r:id="rId27" xr:uid="{2CDF0C6D-4FDB-5E4E-8722-6B21874C763D}"/>
    <hyperlink ref="C25" r:id="rId28" xr:uid="{9FE95E29-85AD-DE49-81AF-3B19C2D81F49}"/>
    <hyperlink ref="C26" r:id="rId29" xr:uid="{BD579BB4-E53E-9E43-A0C6-99D41BFDB945}"/>
    <hyperlink ref="C27" r:id="rId30" xr:uid="{584DDDE5-1633-7F40-BBD3-6E038DDFA5D2}"/>
    <hyperlink ref="C28" r:id="rId31" xr:uid="{9683B91B-2E3B-D249-A2E5-496AC5406C2D}"/>
    <hyperlink ref="C29" r:id="rId32" xr:uid="{833C78B2-7894-B34F-A5A6-1FEB27B7DCDF}"/>
    <hyperlink ref="C30" r:id="rId33" xr:uid="{1F38A85B-A6D6-6141-8DBE-F8615035DD58}"/>
    <hyperlink ref="G20" r:id="rId34" xr:uid="{395E7E7E-96EE-7648-8FF6-C628176FDB9E}"/>
    <hyperlink ref="G40" r:id="rId35" xr:uid="{7333F62C-BF06-7946-A169-1811EF5F6FE5}"/>
    <hyperlink ref="G18" r:id="rId36" xr:uid="{CB3B4679-F85A-2344-8364-393778281400}"/>
    <hyperlink ref="G38" r:id="rId37" xr:uid="{2A8FCC4B-667C-4F4F-91CF-6BF0F8747992}"/>
    <hyperlink ref="G36" r:id="rId38" xr:uid="{938FE258-086E-814C-AEE9-CAFD72548CCA}"/>
    <hyperlink ref="G29" r:id="rId39" xr:uid="{C12772EE-B16C-2E45-A5B5-5AE1E56B47B6}"/>
    <hyperlink ref="G39" r:id="rId40" xr:uid="{85D4ADB2-1761-7747-9A2D-72621B146A06}"/>
    <hyperlink ref="G34" r:id="rId41" xr:uid="{A51E62D9-A849-F445-A2F9-62F4C49BD176}"/>
    <hyperlink ref="G41" r:id="rId42" xr:uid="{3682507E-9E4D-F449-853A-BB1EC5559F4C}"/>
    <hyperlink ref="G15" r:id="rId43" xr:uid="{F6170141-227E-9645-A139-A3C00811318B}"/>
    <hyperlink ref="G26" r:id="rId44" xr:uid="{AAE80D09-B9FD-AD47-A824-1ED51511AFA2}"/>
    <hyperlink ref="G19" r:id="rId45" xr:uid="{CF6E9C9B-FDB6-674F-9F09-A13B13E7884C}"/>
    <hyperlink ref="G16" r:id="rId46" xr:uid="{C96637D6-18EB-0B4B-B8C9-AFBAFBA6E1FB}"/>
    <hyperlink ref="G35" r:id="rId47" xr:uid="{E6ACE14E-2FE0-4345-9423-942633E410C3}"/>
    <hyperlink ref="G28" r:id="rId48" xr:uid="{D9D7F431-3785-8A48-9A5D-1113DFE4F97C}"/>
    <hyperlink ref="G24" r:id="rId49" xr:uid="{181CD4EE-2F48-B845-A636-0772D17965AE}"/>
    <hyperlink ref="G22" r:id="rId50" xr:uid="{C4BBB7E1-5977-8945-B906-1BCB51BBD0BC}"/>
    <hyperlink ref="G13" r:id="rId51" xr:uid="{E87A4881-8F71-2C43-B6AF-3EFD3F70D79F}"/>
    <hyperlink ref="G31" r:id="rId52" xr:uid="{E3DB12A6-3F88-B640-B5D4-9D644F20CB92}"/>
    <hyperlink ref="G14" r:id="rId53" xr:uid="{5BCB071B-F5EF-864C-9BF7-C87E76283FE9}"/>
    <hyperlink ref="G33" r:id="rId54" xr:uid="{F1BBE5BC-9AA3-FE4F-B42A-35203BA9CF3B}"/>
    <hyperlink ref="G23" r:id="rId55" xr:uid="{FFC70E05-FEB3-8149-8BE2-ED7CCB846CA8}"/>
    <hyperlink ref="G25" r:id="rId56" xr:uid="{8B0F87D1-B539-564D-8B2C-42B652BDC8A5}"/>
    <hyperlink ref="G37" r:id="rId57" xr:uid="{FB28BC11-12C7-7245-A0E7-29100E472254}"/>
    <hyperlink ref="G30" r:id="rId58" xr:uid="{F22974D3-87C4-9A44-88FF-71CB704B2B14}"/>
    <hyperlink ref="G21" r:id="rId59" xr:uid="{DB644E8F-8C90-0D47-8015-4965857E9AEA}"/>
    <hyperlink ref="G32" r:id="rId60" xr:uid="{F8DD9864-0B2E-B042-BA28-13223DE68674}"/>
  </hyperlinks>
  <pageMargins left="0.7" right="0.7" top="0.75" bottom="0.75" header="0.3" footer="0.3"/>
  <drawing r:id="rId6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616D1-C5C3-8F41-9D25-81180CC7AA70}">
  <sheetPr>
    <tabColor theme="7"/>
  </sheetPr>
  <dimension ref="B1:I48"/>
  <sheetViews>
    <sheetView zoomScale="97" workbookViewId="0">
      <selection activeCell="G6" sqref="G6:H35"/>
    </sheetView>
  </sheetViews>
  <sheetFormatPr baseColWidth="10" defaultRowHeight="16" x14ac:dyDescent="0.2"/>
  <cols>
    <col min="3" max="3" width="30" customWidth="1"/>
    <col min="5" max="5" width="6.6640625" customWidth="1"/>
    <col min="6" max="6" width="5.1640625" customWidth="1"/>
    <col min="7" max="7" width="47.1640625" customWidth="1"/>
    <col min="8" max="8" width="15" customWidth="1"/>
  </cols>
  <sheetData>
    <row r="1" spans="2:9" ht="17" thickBot="1" x14ac:dyDescent="0.25"/>
    <row r="2" spans="2:9" ht="19" x14ac:dyDescent="0.25">
      <c r="B2" s="55"/>
      <c r="C2" s="56"/>
      <c r="D2" s="56"/>
      <c r="E2" s="56"/>
      <c r="F2" s="56"/>
      <c r="G2" s="56"/>
      <c r="H2" s="56"/>
      <c r="I2" s="29"/>
    </row>
    <row r="3" spans="2:9" ht="19" x14ac:dyDescent="0.25">
      <c r="B3" s="21"/>
      <c r="C3" s="57" t="s">
        <v>97</v>
      </c>
      <c r="D3" s="5"/>
      <c r="E3" s="5"/>
      <c r="F3" s="5"/>
      <c r="G3" s="5"/>
      <c r="H3" s="5"/>
      <c r="I3" s="19"/>
    </row>
    <row r="4" spans="2:9" ht="20" thickBot="1" x14ac:dyDescent="0.3">
      <c r="B4" s="21"/>
      <c r="C4" s="4" t="s">
        <v>188</v>
      </c>
      <c r="D4" s="5">
        <v>243</v>
      </c>
      <c r="E4" s="5"/>
      <c r="F4" s="5"/>
      <c r="G4" s="60"/>
      <c r="H4" s="60"/>
      <c r="I4" s="19"/>
    </row>
    <row r="5" spans="2:9" ht="20" thickBot="1" x14ac:dyDescent="0.3">
      <c r="B5" s="21"/>
      <c r="C5" s="60"/>
      <c r="D5" s="60"/>
      <c r="E5" s="5"/>
      <c r="F5" s="11"/>
      <c r="G5" s="63" t="s">
        <v>100</v>
      </c>
      <c r="H5" s="51" t="s">
        <v>101</v>
      </c>
      <c r="I5" s="62"/>
    </row>
    <row r="6" spans="2:9" ht="19" x14ac:dyDescent="0.25">
      <c r="B6" s="58"/>
      <c r="C6" s="28" t="s">
        <v>98</v>
      </c>
      <c r="D6" s="29"/>
      <c r="E6" s="59"/>
      <c r="F6" s="11"/>
      <c r="G6" s="20" t="s">
        <v>249</v>
      </c>
      <c r="H6" s="186">
        <v>10</v>
      </c>
      <c r="I6" s="62"/>
    </row>
    <row r="7" spans="2:9" ht="19" x14ac:dyDescent="0.25">
      <c r="B7" s="58"/>
      <c r="C7" s="30" t="s">
        <v>1</v>
      </c>
      <c r="D7" s="19">
        <v>197</v>
      </c>
      <c r="E7" s="59"/>
      <c r="F7" s="11"/>
      <c r="G7" s="30" t="s">
        <v>61</v>
      </c>
      <c r="H7" s="186">
        <v>9</v>
      </c>
      <c r="I7" s="62"/>
    </row>
    <row r="8" spans="2:9" ht="19" x14ac:dyDescent="0.25">
      <c r="B8" s="58"/>
      <c r="C8" s="30" t="s">
        <v>7</v>
      </c>
      <c r="D8" s="19">
        <v>4</v>
      </c>
      <c r="E8" s="59"/>
      <c r="F8" s="11"/>
      <c r="G8" s="20" t="s">
        <v>19</v>
      </c>
      <c r="H8" s="186">
        <v>9</v>
      </c>
      <c r="I8" s="62"/>
    </row>
    <row r="9" spans="2:9" ht="19" x14ac:dyDescent="0.25">
      <c r="B9" s="58"/>
      <c r="C9" s="30" t="s">
        <v>5</v>
      </c>
      <c r="D9" s="19">
        <v>3</v>
      </c>
      <c r="E9" s="59"/>
      <c r="F9" s="11"/>
      <c r="G9" s="20" t="s">
        <v>194</v>
      </c>
      <c r="H9" s="186">
        <v>5</v>
      </c>
      <c r="I9" s="62"/>
    </row>
    <row r="10" spans="2:9" ht="19" x14ac:dyDescent="0.25">
      <c r="B10" s="58"/>
      <c r="C10" s="30" t="s">
        <v>3</v>
      </c>
      <c r="D10" s="19">
        <v>3</v>
      </c>
      <c r="E10" s="59"/>
      <c r="F10" s="11"/>
      <c r="G10" s="20" t="s">
        <v>251</v>
      </c>
      <c r="H10" s="186">
        <v>5</v>
      </c>
      <c r="I10" s="62"/>
    </row>
    <row r="11" spans="2:9" ht="19" x14ac:dyDescent="0.25">
      <c r="B11" s="58"/>
      <c r="C11" s="30" t="s">
        <v>2</v>
      </c>
      <c r="D11" s="19">
        <v>4</v>
      </c>
      <c r="E11" s="59"/>
      <c r="F11" s="11"/>
      <c r="G11" s="20" t="s">
        <v>250</v>
      </c>
      <c r="H11" s="186">
        <v>4</v>
      </c>
      <c r="I11" s="62"/>
    </row>
    <row r="12" spans="2:9" ht="19" x14ac:dyDescent="0.25">
      <c r="B12" s="58"/>
      <c r="C12" s="30" t="s">
        <v>8</v>
      </c>
      <c r="D12" s="19">
        <v>3</v>
      </c>
      <c r="E12" s="59"/>
      <c r="F12" s="11"/>
      <c r="G12" s="20" t="s">
        <v>25</v>
      </c>
      <c r="H12" s="186">
        <v>4</v>
      </c>
      <c r="I12" s="62"/>
    </row>
    <row r="13" spans="2:9" ht="19" x14ac:dyDescent="0.25">
      <c r="B13" s="58"/>
      <c r="C13" s="30" t="s">
        <v>6</v>
      </c>
      <c r="D13" s="19">
        <v>7</v>
      </c>
      <c r="E13" s="59"/>
      <c r="F13" s="11"/>
      <c r="G13" s="20" t="s">
        <v>265</v>
      </c>
      <c r="H13" s="186">
        <v>4</v>
      </c>
      <c r="I13" s="62"/>
    </row>
    <row r="14" spans="2:9" ht="19" x14ac:dyDescent="0.25">
      <c r="B14" s="58"/>
      <c r="C14" s="30" t="s">
        <v>124</v>
      </c>
      <c r="D14" s="19">
        <v>1</v>
      </c>
      <c r="E14" s="59"/>
      <c r="F14" s="11"/>
      <c r="G14" s="20" t="s">
        <v>266</v>
      </c>
      <c r="H14" s="186">
        <v>2</v>
      </c>
      <c r="I14" s="62"/>
    </row>
    <row r="15" spans="2:9" ht="19" x14ac:dyDescent="0.25">
      <c r="B15" s="58"/>
      <c r="C15" s="30" t="s">
        <v>4</v>
      </c>
      <c r="D15" s="19">
        <v>2</v>
      </c>
      <c r="E15" s="59"/>
      <c r="F15" s="11"/>
      <c r="G15" s="20" t="s">
        <v>226</v>
      </c>
      <c r="H15" s="186">
        <v>2</v>
      </c>
      <c r="I15" s="62"/>
    </row>
    <row r="16" spans="2:9" ht="19" x14ac:dyDescent="0.25">
      <c r="B16" s="58"/>
      <c r="C16" s="30" t="s">
        <v>10</v>
      </c>
      <c r="D16" s="19">
        <v>1</v>
      </c>
      <c r="E16" s="59"/>
      <c r="F16" s="11"/>
      <c r="G16" s="20" t="s">
        <v>260</v>
      </c>
      <c r="H16" s="186">
        <v>2</v>
      </c>
      <c r="I16" s="62"/>
    </row>
    <row r="17" spans="2:9" ht="19" x14ac:dyDescent="0.25">
      <c r="B17" s="58"/>
      <c r="C17" s="20" t="s">
        <v>54</v>
      </c>
      <c r="D17" s="19">
        <v>3</v>
      </c>
      <c r="E17" s="59"/>
      <c r="F17" s="11"/>
      <c r="G17" s="20" t="s">
        <v>76</v>
      </c>
      <c r="H17" s="186">
        <v>2</v>
      </c>
      <c r="I17" s="62"/>
    </row>
    <row r="18" spans="2:9" ht="19" x14ac:dyDescent="0.25">
      <c r="B18" s="58"/>
      <c r="C18" s="20" t="s">
        <v>257</v>
      </c>
      <c r="D18" s="19">
        <v>2</v>
      </c>
      <c r="E18" s="59"/>
      <c r="F18" s="11"/>
      <c r="G18" s="20" t="s">
        <v>254</v>
      </c>
      <c r="H18" s="186">
        <v>2</v>
      </c>
      <c r="I18" s="62"/>
    </row>
    <row r="19" spans="2:9" ht="20" thickBot="1" x14ac:dyDescent="0.3">
      <c r="B19" s="58"/>
      <c r="C19" s="23" t="s">
        <v>200</v>
      </c>
      <c r="D19" s="25"/>
      <c r="E19" s="59"/>
      <c r="F19" s="11"/>
      <c r="G19" s="20" t="s">
        <v>258</v>
      </c>
      <c r="H19" s="186">
        <v>1</v>
      </c>
      <c r="I19" s="62"/>
    </row>
    <row r="20" spans="2:9" ht="19" x14ac:dyDescent="0.25">
      <c r="B20" s="58"/>
      <c r="C20" s="28" t="s">
        <v>99</v>
      </c>
      <c r="D20" s="29"/>
      <c r="E20" s="59"/>
      <c r="F20" s="11"/>
      <c r="G20" s="20" t="s">
        <v>262</v>
      </c>
      <c r="H20" s="186">
        <v>1</v>
      </c>
      <c r="I20" s="62"/>
    </row>
    <row r="21" spans="2:9" ht="19" x14ac:dyDescent="0.25">
      <c r="B21" s="58"/>
      <c r="C21" s="30" t="s">
        <v>14</v>
      </c>
      <c r="D21" s="19">
        <v>16</v>
      </c>
      <c r="E21" s="59"/>
      <c r="F21" s="11"/>
      <c r="G21" s="20" t="s">
        <v>268</v>
      </c>
      <c r="H21" s="186">
        <v>1</v>
      </c>
      <c r="I21" s="62"/>
    </row>
    <row r="22" spans="2:9" ht="19" x14ac:dyDescent="0.25">
      <c r="B22" s="58"/>
      <c r="C22" s="30" t="s">
        <v>148</v>
      </c>
      <c r="D22" s="19">
        <v>3</v>
      </c>
      <c r="E22" s="59"/>
      <c r="F22" s="11"/>
      <c r="G22" s="20" t="s">
        <v>269</v>
      </c>
      <c r="H22" s="186">
        <v>1</v>
      </c>
      <c r="I22" s="62"/>
    </row>
    <row r="23" spans="2:9" ht="19" x14ac:dyDescent="0.25">
      <c r="B23" s="58"/>
      <c r="C23" s="30" t="s">
        <v>17</v>
      </c>
      <c r="D23" s="19">
        <v>0</v>
      </c>
      <c r="E23" s="59"/>
      <c r="F23" s="11"/>
      <c r="G23" s="20" t="s">
        <v>270</v>
      </c>
      <c r="H23" s="186">
        <v>1</v>
      </c>
      <c r="I23" s="62"/>
    </row>
    <row r="24" spans="2:9" ht="19" x14ac:dyDescent="0.25">
      <c r="B24" s="58"/>
      <c r="C24" s="30" t="s">
        <v>89</v>
      </c>
      <c r="D24" s="19">
        <v>4</v>
      </c>
      <c r="E24" s="59"/>
      <c r="F24" s="11"/>
      <c r="G24" s="20" t="s">
        <v>271</v>
      </c>
      <c r="H24" s="186">
        <v>1</v>
      </c>
      <c r="I24" s="62"/>
    </row>
    <row r="25" spans="2:9" ht="19" x14ac:dyDescent="0.25">
      <c r="B25" s="58"/>
      <c r="C25" s="30" t="s">
        <v>63</v>
      </c>
      <c r="D25" s="19">
        <v>5</v>
      </c>
      <c r="E25" s="59"/>
      <c r="F25" s="11"/>
      <c r="G25" s="20" t="s">
        <v>253</v>
      </c>
      <c r="H25" s="186">
        <v>1</v>
      </c>
      <c r="I25" s="62"/>
    </row>
    <row r="26" spans="2:9" ht="19" x14ac:dyDescent="0.25">
      <c r="B26" s="58"/>
      <c r="C26" s="30" t="s">
        <v>16</v>
      </c>
      <c r="D26" s="19">
        <v>2</v>
      </c>
      <c r="E26" s="59"/>
      <c r="F26" s="11"/>
      <c r="G26" s="20" t="s">
        <v>264</v>
      </c>
      <c r="H26" s="186">
        <v>1</v>
      </c>
      <c r="I26" s="62"/>
    </row>
    <row r="27" spans="2:9" ht="19" x14ac:dyDescent="0.25">
      <c r="B27" s="58"/>
      <c r="C27" s="30" t="s">
        <v>64</v>
      </c>
      <c r="D27" s="19">
        <v>35</v>
      </c>
      <c r="E27" s="59"/>
      <c r="F27" s="11"/>
      <c r="G27" s="20" t="s">
        <v>252</v>
      </c>
      <c r="H27" s="186">
        <v>1</v>
      </c>
      <c r="I27" s="62"/>
    </row>
    <row r="28" spans="2:9" ht="19" x14ac:dyDescent="0.25">
      <c r="B28" s="58"/>
      <c r="C28" s="30" t="s">
        <v>82</v>
      </c>
      <c r="D28" s="19">
        <v>0</v>
      </c>
      <c r="E28" s="59"/>
      <c r="F28" s="11"/>
      <c r="G28" s="20" t="s">
        <v>261</v>
      </c>
      <c r="H28" s="186">
        <v>1</v>
      </c>
      <c r="I28" s="62"/>
    </row>
    <row r="29" spans="2:9" ht="19" x14ac:dyDescent="0.25">
      <c r="B29" s="58"/>
      <c r="C29" s="30" t="s">
        <v>11</v>
      </c>
      <c r="D29" s="19">
        <v>9</v>
      </c>
      <c r="E29" s="59"/>
      <c r="F29" s="11"/>
      <c r="G29" s="20" t="s">
        <v>255</v>
      </c>
      <c r="H29" s="186">
        <v>1</v>
      </c>
      <c r="I29" s="62"/>
    </row>
    <row r="30" spans="2:9" ht="19" x14ac:dyDescent="0.25">
      <c r="B30" s="58"/>
      <c r="C30" s="30" t="s">
        <v>13</v>
      </c>
      <c r="D30" s="19">
        <v>108</v>
      </c>
      <c r="E30" s="59"/>
      <c r="F30" s="11"/>
      <c r="G30" s="20" t="s">
        <v>263</v>
      </c>
      <c r="H30" s="186">
        <v>1</v>
      </c>
      <c r="I30" s="62"/>
    </row>
    <row r="31" spans="2:9" ht="19" x14ac:dyDescent="0.25">
      <c r="B31" s="58"/>
      <c r="C31" s="30" t="s">
        <v>77</v>
      </c>
      <c r="D31" s="19">
        <v>2</v>
      </c>
      <c r="E31" s="59"/>
      <c r="F31" s="11"/>
      <c r="G31" s="20" t="s">
        <v>628</v>
      </c>
      <c r="H31" s="186">
        <v>1</v>
      </c>
      <c r="I31" s="62"/>
    </row>
    <row r="32" spans="2:9" ht="20" thickBot="1" x14ac:dyDescent="0.3">
      <c r="B32" s="58"/>
      <c r="C32" s="32" t="s">
        <v>15</v>
      </c>
      <c r="D32" s="25">
        <v>4</v>
      </c>
      <c r="E32" s="59"/>
      <c r="F32" s="11"/>
      <c r="G32" s="20" t="s">
        <v>259</v>
      </c>
      <c r="H32" s="186">
        <v>1</v>
      </c>
      <c r="I32" s="62"/>
    </row>
    <row r="33" spans="2:9" ht="19" x14ac:dyDescent="0.25">
      <c r="B33" s="21"/>
      <c r="C33" s="27"/>
      <c r="D33" s="27"/>
      <c r="E33" s="5"/>
      <c r="F33" s="11"/>
      <c r="G33" s="20" t="s">
        <v>38</v>
      </c>
      <c r="H33" s="186">
        <v>1</v>
      </c>
      <c r="I33" s="62"/>
    </row>
    <row r="34" spans="2:9" ht="19" x14ac:dyDescent="0.25">
      <c r="B34" s="21"/>
      <c r="C34" s="64" t="s">
        <v>103</v>
      </c>
      <c r="D34" s="5"/>
      <c r="E34" s="5"/>
      <c r="F34" s="11"/>
      <c r="G34" s="20" t="s">
        <v>256</v>
      </c>
      <c r="H34" s="186">
        <v>1</v>
      </c>
      <c r="I34" s="62"/>
    </row>
    <row r="35" spans="2:9" ht="19" x14ac:dyDescent="0.25">
      <c r="B35" s="21"/>
      <c r="C35" s="5" t="s">
        <v>248</v>
      </c>
      <c r="D35" s="5"/>
      <c r="E35" s="5"/>
      <c r="F35" s="11"/>
      <c r="G35" s="20" t="s">
        <v>267</v>
      </c>
      <c r="H35" s="186">
        <v>1</v>
      </c>
      <c r="I35" s="62"/>
    </row>
    <row r="36" spans="2:9" ht="19" x14ac:dyDescent="0.25">
      <c r="B36" s="21"/>
      <c r="C36" s="5"/>
      <c r="D36" s="5"/>
      <c r="E36" s="5"/>
      <c r="F36" s="11"/>
      <c r="G36" s="21" t="s">
        <v>200</v>
      </c>
      <c r="H36" s="26"/>
      <c r="I36" s="62"/>
    </row>
    <row r="37" spans="2:9" ht="20" thickBot="1" x14ac:dyDescent="0.3">
      <c r="B37" s="21"/>
      <c r="C37" s="5"/>
      <c r="D37" s="5"/>
      <c r="E37" s="5"/>
      <c r="F37" s="11"/>
      <c r="G37" s="23" t="s">
        <v>200</v>
      </c>
      <c r="H37" s="35"/>
      <c r="I37" s="62"/>
    </row>
    <row r="38" spans="2:9" ht="20" thickBot="1" x14ac:dyDescent="0.3">
      <c r="B38" s="23"/>
      <c r="C38" s="24"/>
      <c r="D38" s="24"/>
      <c r="E38" s="24"/>
      <c r="F38" s="24"/>
      <c r="G38" s="65"/>
      <c r="H38" s="65"/>
      <c r="I38" s="25"/>
    </row>
    <row r="39" spans="2:9" ht="19" x14ac:dyDescent="0.25">
      <c r="B39" s="6"/>
      <c r="C39" s="6"/>
      <c r="D39" s="6"/>
      <c r="E39" s="6"/>
      <c r="F39" s="6"/>
      <c r="G39" s="6"/>
      <c r="H39" s="48"/>
      <c r="I39" s="6"/>
    </row>
    <row r="40" spans="2:9" ht="19" x14ac:dyDescent="0.25">
      <c r="B40" s="6"/>
      <c r="C40" s="6"/>
      <c r="D40" s="6"/>
      <c r="E40" s="6"/>
      <c r="F40" s="6"/>
      <c r="G40" s="6"/>
      <c r="H40" s="48"/>
      <c r="I40" s="6"/>
    </row>
    <row r="41" spans="2:9" ht="19" x14ac:dyDescent="0.25">
      <c r="B41" s="6"/>
      <c r="C41" s="6"/>
      <c r="D41" s="6"/>
      <c r="E41" s="6"/>
      <c r="F41" s="6"/>
      <c r="G41" s="6"/>
      <c r="H41" s="6"/>
      <c r="I41" s="6"/>
    </row>
    <row r="42" spans="2:9" ht="19" x14ac:dyDescent="0.25">
      <c r="B42" s="6"/>
      <c r="C42" s="6"/>
      <c r="D42" s="6"/>
      <c r="E42" s="6"/>
      <c r="F42" s="6"/>
      <c r="G42" s="6"/>
      <c r="H42" s="48"/>
      <c r="I42" s="6"/>
    </row>
    <row r="43" spans="2:9" ht="19" x14ac:dyDescent="0.25">
      <c r="B43" s="6"/>
      <c r="C43" s="6"/>
      <c r="D43" s="6"/>
      <c r="E43" s="6"/>
      <c r="F43" s="6"/>
      <c r="G43" s="6"/>
      <c r="H43" s="48"/>
      <c r="I43" s="6"/>
    </row>
    <row r="44" spans="2:9" ht="19" x14ac:dyDescent="0.25">
      <c r="B44" s="6"/>
      <c r="C44" s="6"/>
      <c r="D44" s="6"/>
      <c r="E44" s="6"/>
      <c r="F44" s="6"/>
      <c r="G44" s="6"/>
      <c r="H44" s="6"/>
      <c r="I44" s="6"/>
    </row>
    <row r="45" spans="2:9" ht="19" x14ac:dyDescent="0.25">
      <c r="B45" s="6"/>
      <c r="C45" s="6"/>
      <c r="D45" s="6"/>
      <c r="E45" s="6"/>
      <c r="F45" s="6"/>
      <c r="G45" s="6"/>
      <c r="H45" s="6"/>
      <c r="I45" s="6"/>
    </row>
    <row r="46" spans="2:9" ht="19" x14ac:dyDescent="0.25">
      <c r="B46" s="6"/>
      <c r="C46" s="6"/>
      <c r="D46" s="6"/>
      <c r="E46" s="6"/>
      <c r="F46" s="6"/>
      <c r="G46" s="6"/>
      <c r="H46" s="6"/>
      <c r="I46" s="6"/>
    </row>
    <row r="47" spans="2:9" ht="19" x14ac:dyDescent="0.25">
      <c r="B47" s="6"/>
      <c r="C47" s="6"/>
      <c r="D47" s="6"/>
      <c r="E47" s="6"/>
      <c r="F47" s="6"/>
      <c r="G47" s="6"/>
      <c r="H47" s="6"/>
      <c r="I47" s="6"/>
    </row>
    <row r="48" spans="2:9" ht="19" x14ac:dyDescent="0.25">
      <c r="B48" s="6"/>
      <c r="C48" s="6"/>
      <c r="D48" s="6"/>
      <c r="E48" s="6"/>
      <c r="F48" s="6"/>
      <c r="G48" s="6"/>
      <c r="H48" s="6"/>
      <c r="I48" s="6"/>
    </row>
  </sheetData>
  <sortState xmlns:xlrd2="http://schemas.microsoft.com/office/spreadsheetml/2017/richdata2" ref="G6:H36">
    <sortCondition descending="1" ref="H6:H36"/>
  </sortState>
  <hyperlinks>
    <hyperlink ref="C4" r:id="rId1" xr:uid="{D1F365BE-4228-A441-9FC2-4579F4B0B37E}"/>
    <hyperlink ref="C34" r:id="rId2" xr:uid="{467E59BB-7816-8348-AE02-8F701721BF2E}"/>
    <hyperlink ref="G6" r:id="rId3" xr:uid="{748E5C8F-8F35-5641-BAA0-F2DE1D315E1E}"/>
    <hyperlink ref="G7" r:id="rId4" xr:uid="{4B377334-A491-A248-BB30-373FDF9F1C3F}"/>
    <hyperlink ref="G8" r:id="rId5" xr:uid="{BBABC70E-AF86-CC43-B858-A763E9D0E25D}"/>
    <hyperlink ref="G9" r:id="rId6" xr:uid="{5522DA29-87BE-054D-AE6B-747244593FE6}"/>
    <hyperlink ref="G10" r:id="rId7" xr:uid="{08D17F36-0A8D-1B47-902E-B5300DBB11A0}"/>
    <hyperlink ref="G12" r:id="rId8" xr:uid="{ABEA9F05-D9A4-E340-A857-C6CAE616C844}"/>
    <hyperlink ref="G11" r:id="rId9" xr:uid="{CE98BBA2-DDDB-5A40-8C03-6747EF140EFC}"/>
    <hyperlink ref="C7" r:id="rId10" xr:uid="{5510F120-C07A-684E-9E37-7592DAD4759C}"/>
    <hyperlink ref="C8" r:id="rId11" xr:uid="{427614B2-9F2E-0048-8C6D-458A4AE10861}"/>
    <hyperlink ref="G33" r:id="rId12" xr:uid="{AAB99821-7EB3-CE4D-8C42-CBAE67D2596D}"/>
    <hyperlink ref="C9" r:id="rId13" xr:uid="{ABA9A65B-A4C2-8349-BA8A-DCCD8BA1C992}"/>
    <hyperlink ref="G27" r:id="rId14" xr:uid="{41AEA479-2ADA-6F42-88A4-430417404E85}"/>
    <hyperlink ref="C10" r:id="rId15" xr:uid="{FCCD7C34-197E-AA44-9FD6-7E3615200E16}"/>
    <hyperlink ref="C11" r:id="rId16" xr:uid="{9F563727-032D-6E4F-872B-1DCBE89EF85A}"/>
    <hyperlink ref="C12" r:id="rId17" xr:uid="{760BC57F-43A5-9E44-BA3D-A0BD26131BE2}"/>
    <hyperlink ref="C13" r:id="rId18" xr:uid="{38D7D736-DAE0-434F-953A-E7047FDB757A}"/>
    <hyperlink ref="G18" r:id="rId19" xr:uid="{D2A7F6FD-84C8-9C41-B22B-99752DA6CF26}"/>
    <hyperlink ref="G29" r:id="rId20" xr:uid="{158FA16A-4163-8C4E-B3AD-7F448C1F2EAD}"/>
    <hyperlink ref="C14" r:id="rId21" xr:uid="{B243313C-5F9A-9C45-968C-260AF036091A}"/>
    <hyperlink ref="C15" r:id="rId22" xr:uid="{7A91486A-79F8-444F-ADB4-651625BC5E12}"/>
    <hyperlink ref="C16" r:id="rId23" xr:uid="{C9E5433B-D9FB-1F4E-B773-72D5F1452762}"/>
    <hyperlink ref="C17" r:id="rId24" display="Payss-Bas" xr:uid="{FD1F9CB8-102A-F54D-88E8-CD8CDC220E38}"/>
    <hyperlink ref="C18" r:id="rId25" xr:uid="{81C5DEA9-666E-A64F-B74B-0C028C5AC646}"/>
    <hyperlink ref="C21" r:id="rId26" xr:uid="{C5B110BB-A49C-F544-B4E4-BCA587598A83}"/>
    <hyperlink ref="G19" r:id="rId27" xr:uid="{34ABB684-145C-EC43-9811-EC52E09CB993}"/>
    <hyperlink ref="C22" r:id="rId28" xr:uid="{2F46DBB0-3B2C-C144-A718-4408125A082F}"/>
    <hyperlink ref="C23" r:id="rId29" xr:uid="{DFDADEBA-3F63-4E4B-8B62-A8CB7FE8AB6F}"/>
    <hyperlink ref="C24" r:id="rId30" xr:uid="{EBB3B0C2-186B-C641-87E5-A8D585F22D06}"/>
    <hyperlink ref="C25" r:id="rId31" xr:uid="{5161D80B-FEDC-964C-8F71-1D9E68609B82}"/>
    <hyperlink ref="C30" r:id="rId32" xr:uid="{DFB296E1-BEB4-9B44-97B5-DBDBA3DA7337}"/>
    <hyperlink ref="G13" r:id="rId33" xr:uid="{8479EFD1-CECF-9F44-9001-6F4481DCE9F9}"/>
    <hyperlink ref="C27" r:id="rId34" xr:uid="{C43A08B9-5414-D74B-91BF-CAE0E95FA85E}"/>
    <hyperlink ref="G14" r:id="rId35" xr:uid="{E1B8BEA5-1742-F845-8AE6-3FEA633C58E4}"/>
    <hyperlink ref="C26" r:id="rId36" xr:uid="{72D619FD-898E-444F-9802-883B46C2579A}"/>
    <hyperlink ref="C29" r:id="rId37" xr:uid="{286B79BB-0724-E140-931B-21AAB6336B63}"/>
    <hyperlink ref="C28" r:id="rId38" xr:uid="{4B2E8768-0F13-2A45-A126-A7900D842D12}"/>
    <hyperlink ref="C31" r:id="rId39" xr:uid="{53DE021F-D467-DA4D-80DA-F3CFC69DC59D}"/>
    <hyperlink ref="C32" r:id="rId40" xr:uid="{AD7B9207-6F88-714F-A7C6-C6E88E187C55}"/>
    <hyperlink ref="G24" r:id="rId41" xr:uid="{7CD71A3A-7C3C-B144-A156-22F582405FA3}"/>
    <hyperlink ref="G25" r:id="rId42" xr:uid="{3F5FD33B-565B-C04C-B45C-6908B62C03E9}"/>
    <hyperlink ref="G32" r:id="rId43" xr:uid="{61F8741B-9804-214D-B065-E6A291AD774C}"/>
    <hyperlink ref="G34" r:id="rId44" xr:uid="{9587DDF7-4CDD-9F44-80F6-9D4D62527A22}"/>
    <hyperlink ref="G16" r:id="rId45" xr:uid="{EF2C9468-8030-BD4D-BBB7-FBD938F2E7A6}"/>
    <hyperlink ref="G20" r:id="rId46" xr:uid="{E09FD8C6-EDB7-9D49-AFBC-8BC875E83593}"/>
    <hyperlink ref="G28" r:id="rId47" xr:uid="{686C1EFF-38CD-6C46-9DF6-8503E656FCA9}"/>
    <hyperlink ref="G30" r:id="rId48" xr:uid="{3CA06B1B-11D9-C34E-8C3E-CFC14E89335A}"/>
    <hyperlink ref="G17" r:id="rId49" xr:uid="{C4E5A744-1CAC-1C40-98DE-CDE7618004DC}"/>
    <hyperlink ref="G31" r:id="rId50" xr:uid="{441E2AC6-5471-5A4C-9F5C-88F46F477478}"/>
    <hyperlink ref="G15" r:id="rId51" xr:uid="{FDD83D08-3337-E345-8D1D-19E7AE26F2DC}"/>
    <hyperlink ref="G26" r:id="rId52" xr:uid="{7FB8EF49-B806-154D-970D-4850E14569F0}"/>
    <hyperlink ref="G35" r:id="rId53" xr:uid="{5B497BCE-17AB-6747-A535-6EE2CE7CB838}"/>
    <hyperlink ref="G21" r:id="rId54" xr:uid="{1F3EEF99-7168-434C-80E8-04DE94A48A19}"/>
    <hyperlink ref="G22" r:id="rId55" xr:uid="{8DF9648C-9CAB-894C-A74A-440E68D9879B}"/>
    <hyperlink ref="G23" r:id="rId56" xr:uid="{E2E17EC0-3ABD-3D40-8D95-607744BA94EC}"/>
  </hyperlinks>
  <pageMargins left="0.7" right="0.7" top="0.75" bottom="0.75" header="0.3" footer="0.3"/>
  <drawing r:id="rId57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EE2DB-4A80-1141-819F-7BE4C5383A0A}">
  <sheetPr>
    <tabColor theme="7"/>
  </sheetPr>
  <dimension ref="A2:F31"/>
  <sheetViews>
    <sheetView workbookViewId="0">
      <selection activeCell="D6" sqref="D6:E28"/>
    </sheetView>
  </sheetViews>
  <sheetFormatPr baseColWidth="10" defaultRowHeight="16" x14ac:dyDescent="0.2"/>
  <cols>
    <col min="1" max="1" width="29.1640625" customWidth="1"/>
    <col min="4" max="4" width="41.33203125" customWidth="1"/>
    <col min="5" max="5" width="11.33203125" customWidth="1"/>
  </cols>
  <sheetData>
    <row r="2" spans="1:5" ht="19" x14ac:dyDescent="0.25">
      <c r="A2" s="116" t="s">
        <v>0</v>
      </c>
      <c r="B2" s="5">
        <v>290</v>
      </c>
    </row>
    <row r="3" spans="1:5" ht="19" x14ac:dyDescent="0.25">
      <c r="A3" s="4"/>
      <c r="B3" s="5"/>
    </row>
    <row r="4" spans="1:5" ht="20" thickBot="1" x14ac:dyDescent="0.3">
      <c r="A4" s="64" t="s">
        <v>98</v>
      </c>
      <c r="B4" s="5"/>
    </row>
    <row r="5" spans="1:5" ht="19" x14ac:dyDescent="0.25">
      <c r="A5" s="4" t="s">
        <v>1</v>
      </c>
      <c r="B5" s="5">
        <v>233</v>
      </c>
      <c r="D5" s="50" t="s">
        <v>438</v>
      </c>
      <c r="E5" s="117"/>
    </row>
    <row r="6" spans="1:5" ht="19" x14ac:dyDescent="0.25">
      <c r="A6" s="4" t="s">
        <v>3</v>
      </c>
      <c r="B6" s="5">
        <v>7</v>
      </c>
      <c r="D6" s="20" t="s">
        <v>18</v>
      </c>
      <c r="E6" s="19">
        <v>14</v>
      </c>
    </row>
    <row r="7" spans="1:5" ht="19" x14ac:dyDescent="0.25">
      <c r="A7" s="4" t="s">
        <v>7</v>
      </c>
      <c r="B7" s="5">
        <v>7</v>
      </c>
      <c r="D7" s="20" t="s">
        <v>21</v>
      </c>
      <c r="E7" s="19">
        <v>9</v>
      </c>
    </row>
    <row r="8" spans="1:5" ht="19" x14ac:dyDescent="0.25">
      <c r="A8" s="4" t="s">
        <v>9</v>
      </c>
      <c r="B8" s="5">
        <v>5</v>
      </c>
      <c r="D8" s="20" t="s">
        <v>20</v>
      </c>
      <c r="E8" s="19">
        <v>9</v>
      </c>
    </row>
    <row r="9" spans="1:5" ht="19" x14ac:dyDescent="0.25">
      <c r="A9" s="4" t="s">
        <v>2</v>
      </c>
      <c r="B9" s="5">
        <v>4</v>
      </c>
      <c r="D9" s="20" t="s">
        <v>27</v>
      </c>
      <c r="E9" s="19">
        <v>6</v>
      </c>
    </row>
    <row r="10" spans="1:5" ht="19" x14ac:dyDescent="0.25">
      <c r="A10" s="4" t="s">
        <v>6</v>
      </c>
      <c r="B10" s="5">
        <v>4</v>
      </c>
      <c r="D10" s="20" t="s">
        <v>19</v>
      </c>
      <c r="E10" s="19">
        <v>6</v>
      </c>
    </row>
    <row r="11" spans="1:5" ht="19" x14ac:dyDescent="0.25">
      <c r="A11" s="4" t="s">
        <v>10</v>
      </c>
      <c r="B11" s="5">
        <v>3</v>
      </c>
      <c r="D11" s="20" t="s">
        <v>26</v>
      </c>
      <c r="E11" s="19">
        <v>3</v>
      </c>
    </row>
    <row r="12" spans="1:5" ht="19" x14ac:dyDescent="0.25">
      <c r="A12" s="4" t="s">
        <v>4</v>
      </c>
      <c r="B12" s="5">
        <v>2</v>
      </c>
      <c r="D12" s="20" t="s">
        <v>25</v>
      </c>
      <c r="E12" s="19">
        <v>3</v>
      </c>
    </row>
    <row r="13" spans="1:5" ht="19" x14ac:dyDescent="0.25">
      <c r="A13" s="4" t="s">
        <v>8</v>
      </c>
      <c r="B13" s="5">
        <v>2</v>
      </c>
      <c r="D13" s="20" t="s">
        <v>38</v>
      </c>
      <c r="E13" s="19">
        <v>3</v>
      </c>
    </row>
    <row r="14" spans="1:5" ht="19" x14ac:dyDescent="0.25">
      <c r="A14" s="4" t="s">
        <v>5</v>
      </c>
      <c r="B14" s="5">
        <v>1</v>
      </c>
      <c r="D14" s="20" t="s">
        <v>33</v>
      </c>
      <c r="E14" s="19">
        <v>2</v>
      </c>
    </row>
    <row r="15" spans="1:5" ht="19" x14ac:dyDescent="0.25">
      <c r="D15" s="20" t="s">
        <v>23</v>
      </c>
      <c r="E15" s="19">
        <v>2</v>
      </c>
    </row>
    <row r="16" spans="1:5" ht="19" x14ac:dyDescent="0.25">
      <c r="D16" s="20" t="s">
        <v>35</v>
      </c>
      <c r="E16" s="19">
        <v>2</v>
      </c>
    </row>
    <row r="17" spans="1:6" ht="20" thickBot="1" x14ac:dyDescent="0.3">
      <c r="D17" s="20" t="s">
        <v>36</v>
      </c>
      <c r="E17" s="19">
        <v>2</v>
      </c>
    </row>
    <row r="18" spans="1:6" ht="19" x14ac:dyDescent="0.25">
      <c r="A18" s="118" t="s">
        <v>99</v>
      </c>
      <c r="B18" s="14"/>
      <c r="D18" s="20" t="s">
        <v>39</v>
      </c>
      <c r="E18" s="19">
        <v>2</v>
      </c>
    </row>
    <row r="19" spans="1:6" ht="19" x14ac:dyDescent="0.25">
      <c r="A19" s="20" t="s">
        <v>11</v>
      </c>
      <c r="B19" s="19">
        <v>95</v>
      </c>
      <c r="D19" s="20" t="s">
        <v>37</v>
      </c>
      <c r="E19" s="19">
        <v>2</v>
      </c>
    </row>
    <row r="20" spans="1:6" ht="19" x14ac:dyDescent="0.25">
      <c r="A20" s="20" t="s">
        <v>12</v>
      </c>
      <c r="B20" s="19">
        <v>41</v>
      </c>
      <c r="D20" s="20" t="s">
        <v>29</v>
      </c>
      <c r="E20" s="19">
        <v>2</v>
      </c>
    </row>
    <row r="21" spans="1:6" ht="19" x14ac:dyDescent="0.25">
      <c r="A21" s="20" t="s">
        <v>13</v>
      </c>
      <c r="B21" s="19">
        <v>30</v>
      </c>
      <c r="D21" s="20" t="s">
        <v>32</v>
      </c>
      <c r="E21" s="19">
        <v>2</v>
      </c>
    </row>
    <row r="22" spans="1:6" ht="19" x14ac:dyDescent="0.25">
      <c r="A22" s="20" t="s">
        <v>14</v>
      </c>
      <c r="B22" s="19">
        <v>28</v>
      </c>
      <c r="D22" s="20" t="s">
        <v>22</v>
      </c>
      <c r="E22" s="19">
        <v>2</v>
      </c>
    </row>
    <row r="23" spans="1:6" ht="19" x14ac:dyDescent="0.25">
      <c r="A23" s="20" t="s">
        <v>17</v>
      </c>
      <c r="B23" s="19">
        <v>12</v>
      </c>
      <c r="D23" s="20" t="s">
        <v>24</v>
      </c>
      <c r="E23" s="19">
        <v>2</v>
      </c>
    </row>
    <row r="24" spans="1:6" ht="19" x14ac:dyDescent="0.25">
      <c r="A24" s="20" t="s">
        <v>15</v>
      </c>
      <c r="B24" s="19">
        <v>10</v>
      </c>
      <c r="D24" s="20" t="s">
        <v>40</v>
      </c>
      <c r="E24" s="19">
        <v>1</v>
      </c>
    </row>
    <row r="25" spans="1:6" ht="19" x14ac:dyDescent="0.25">
      <c r="A25" s="20" t="s">
        <v>16</v>
      </c>
      <c r="B25" s="19">
        <v>6</v>
      </c>
      <c r="D25" s="20" t="s">
        <v>28</v>
      </c>
      <c r="E25" s="19">
        <v>1</v>
      </c>
    </row>
    <row r="26" spans="1:6" ht="20" thickBot="1" x14ac:dyDescent="0.3">
      <c r="A26" s="41" t="s">
        <v>200</v>
      </c>
      <c r="B26" s="43"/>
      <c r="D26" s="20" t="s">
        <v>31</v>
      </c>
      <c r="E26" s="19">
        <v>1</v>
      </c>
    </row>
    <row r="27" spans="1:6" ht="19" x14ac:dyDescent="0.25">
      <c r="D27" s="20" t="s">
        <v>34</v>
      </c>
      <c r="E27" s="19">
        <v>1</v>
      </c>
    </row>
    <row r="28" spans="1:6" ht="19" x14ac:dyDescent="0.25">
      <c r="D28" s="20" t="s">
        <v>30</v>
      </c>
      <c r="E28" s="19">
        <v>1</v>
      </c>
    </row>
    <row r="29" spans="1:6" ht="17" thickBot="1" x14ac:dyDescent="0.25">
      <c r="D29" s="122" t="s">
        <v>200</v>
      </c>
      <c r="E29" s="123"/>
      <c r="F29" s="3"/>
    </row>
    <row r="30" spans="1:6" ht="20" thickBot="1" x14ac:dyDescent="0.3">
      <c r="A30" s="66" t="s">
        <v>439</v>
      </c>
      <c r="E30" s="2"/>
    </row>
    <row r="31" spans="1:6" ht="20" thickBot="1" x14ac:dyDescent="0.3">
      <c r="A31" s="119" t="s">
        <v>440</v>
      </c>
    </row>
  </sheetData>
  <sortState xmlns:xlrd2="http://schemas.microsoft.com/office/spreadsheetml/2017/richdata2" ref="D6:E28">
    <sortCondition descending="1" ref="E6:E28"/>
  </sortState>
  <hyperlinks>
    <hyperlink ref="A2" r:id="rId1" xr:uid="{848D1883-B9A4-FF46-9680-D1EF9F433DA9}"/>
    <hyperlink ref="A5" r:id="rId2" xr:uid="{B731B5B1-8E30-E74E-9691-9A6C4E94AE91}"/>
    <hyperlink ref="A9" r:id="rId3" xr:uid="{DF2729AD-C992-0848-AD30-6D99F5D9C378}"/>
    <hyperlink ref="A6" r:id="rId4" xr:uid="{30BB6A11-A5EE-5B45-9A21-ED494038BD05}"/>
    <hyperlink ref="A12" r:id="rId5" xr:uid="{6F96133C-C94D-2B40-A4CD-97F3CAF6C70E}"/>
    <hyperlink ref="A14" r:id="rId6" xr:uid="{8D865A2D-D96F-1D44-A2DB-76CB52FFC8C4}"/>
    <hyperlink ref="A10" r:id="rId7" xr:uid="{BE29DE63-D510-E74B-9E2D-6789DB8C4C44}"/>
    <hyperlink ref="A7" r:id="rId8" xr:uid="{DA77358A-8F43-504E-BDAF-37EC8730657A}"/>
    <hyperlink ref="A13" r:id="rId9" xr:uid="{8B3602FB-2149-A24C-B176-3AEC857072BF}"/>
    <hyperlink ref="A8" r:id="rId10" xr:uid="{F35AC1A5-464F-914E-9D34-D3C424E96AD9}"/>
    <hyperlink ref="A11" r:id="rId11" xr:uid="{44E76881-E8B5-7241-B212-8FC005D5E05E}"/>
    <hyperlink ref="A19" r:id="rId12" xr:uid="{543EAE10-3053-1F40-BC26-5F284D90804C}"/>
    <hyperlink ref="A20" r:id="rId13" xr:uid="{A20B0124-C148-F949-A58F-18FD6B8F2723}"/>
    <hyperlink ref="A21" r:id="rId14" xr:uid="{1294BADC-9DF4-FE44-9BC3-ED134BE6DAEC}"/>
    <hyperlink ref="A22" r:id="rId15" xr:uid="{B25C4572-CADF-1343-8FAD-F228638F667E}"/>
    <hyperlink ref="A24" r:id="rId16" xr:uid="{57714C62-0983-A146-B924-115F917A35D6}"/>
    <hyperlink ref="A25" r:id="rId17" xr:uid="{13EE2C95-9FCD-5942-A067-31139DE3017B}"/>
    <hyperlink ref="A23" r:id="rId18" xr:uid="{5B299ECF-067E-FD45-BB28-D15A15F9F114}"/>
    <hyperlink ref="D6" r:id="rId19" xr:uid="{7E761425-259F-B643-94A4-A128F043AFBF}"/>
    <hyperlink ref="D8" r:id="rId20" xr:uid="{2D7AFEE3-5979-7B41-8609-4CBACB88EA10}"/>
    <hyperlink ref="D7" r:id="rId21" xr:uid="{5B0F12C1-04D5-0147-9A13-B236F047FCE4}"/>
    <hyperlink ref="D10" r:id="rId22" xr:uid="{99B69B6F-A01D-A141-81F9-C5CA50F43F5C}"/>
    <hyperlink ref="D27" r:id="rId23" xr:uid="{D0087EFE-B59C-0343-A232-B03A92804D07}"/>
    <hyperlink ref="D14" r:id="rId24" xr:uid="{E0443649-16BF-5B45-83C6-F8B133B3B9C3}"/>
    <hyperlink ref="D21" r:id="rId25" xr:uid="{9E4549F5-901C-2F40-B6FE-DC896DEBB8C8}"/>
    <hyperlink ref="D26" r:id="rId26" xr:uid="{2B684DAE-882F-E044-A26D-2EDAA38B6D46}"/>
    <hyperlink ref="D28" r:id="rId27" xr:uid="{3754B0BE-2A16-3E42-98DD-1F4083823AD7}"/>
    <hyperlink ref="D22" r:id="rId28" xr:uid="{E1B5B8D8-8A76-3048-8F74-E521CEBCD728}"/>
    <hyperlink ref="D15" r:id="rId29" xr:uid="{9E3CCA94-5534-074E-AA3A-09B9C6BF96F1}"/>
    <hyperlink ref="D23" r:id="rId30" xr:uid="{C0CA59B0-6C84-CB41-9336-A98CF5F6A3AA}"/>
    <hyperlink ref="D12" r:id="rId31" xr:uid="{24197BB3-B9D3-4848-A9CC-7914D5C47AA4}"/>
    <hyperlink ref="D11" r:id="rId32" xr:uid="{888E0F92-6A3C-D24A-957D-7EF60F2D135B}"/>
    <hyperlink ref="D9" r:id="rId33" xr:uid="{2C3BD332-B73B-2140-9E1E-20A290543E88}"/>
    <hyperlink ref="D25" r:id="rId34" xr:uid="{09037F09-AA54-2C43-8E09-14E6581599D1}"/>
    <hyperlink ref="D20" r:id="rId35" xr:uid="{8D1D546A-C934-BF43-B7B3-2B439CEE09D3}"/>
    <hyperlink ref="D16" r:id="rId36" xr:uid="{A7F611C4-6830-5349-9066-66A721D66782}"/>
    <hyperlink ref="D17" r:id="rId37" xr:uid="{73BDCE9A-8861-1646-BE7E-9E1B710A8FD6}"/>
    <hyperlink ref="D19" r:id="rId38" xr:uid="{F83BC15F-E2B2-8347-8A61-E1D6AD81C3FE}"/>
    <hyperlink ref="D13" r:id="rId39" xr:uid="{0E148D14-4C44-9740-9974-7E270EE8B0FE}"/>
    <hyperlink ref="D18" r:id="rId40" xr:uid="{7A10642A-34A7-ED40-9534-32AA940B2970}"/>
    <hyperlink ref="D24" r:id="rId41" xr:uid="{081F3B03-0AC9-224F-948B-D51535ED5162}"/>
    <hyperlink ref="A30" r:id="rId42" xr:uid="{7CB35FC6-A8B7-7447-AED5-EA58C32A0AE0}"/>
  </hyperlinks>
  <pageMargins left="0.7" right="0.7" top="0.75" bottom="0.75" header="0.3" footer="0.3"/>
  <drawing r:id="rId4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BE042-19BF-4542-9FF7-13C393BF749C}">
  <sheetPr>
    <tabColor theme="7"/>
  </sheetPr>
  <dimension ref="B1:I41"/>
  <sheetViews>
    <sheetView zoomScale="99" workbookViewId="0">
      <selection activeCell="G6" sqref="G6:H32"/>
    </sheetView>
  </sheetViews>
  <sheetFormatPr baseColWidth="10" defaultRowHeight="16" x14ac:dyDescent="0.2"/>
  <cols>
    <col min="3" max="3" width="28" customWidth="1"/>
    <col min="5" max="5" width="6.6640625" customWidth="1"/>
    <col min="6" max="6" width="5.1640625" customWidth="1"/>
    <col min="7" max="7" width="47.1640625" customWidth="1"/>
    <col min="8" max="8" width="15" customWidth="1"/>
  </cols>
  <sheetData>
    <row r="1" spans="2:9" ht="17" thickBot="1" x14ac:dyDescent="0.25"/>
    <row r="2" spans="2:9" ht="17" thickBot="1" x14ac:dyDescent="0.25">
      <c r="B2" s="38"/>
      <c r="C2" s="13"/>
      <c r="D2" s="13"/>
      <c r="E2" s="13"/>
      <c r="F2" s="13"/>
      <c r="G2" s="13"/>
      <c r="H2" s="13"/>
      <c r="I2" s="14"/>
    </row>
    <row r="3" spans="2:9" ht="20" thickBot="1" x14ac:dyDescent="0.3">
      <c r="B3" s="17"/>
      <c r="C3" s="12" t="s">
        <v>97</v>
      </c>
      <c r="D3" s="14"/>
      <c r="I3" s="16"/>
    </row>
    <row r="4" spans="2:9" ht="20" thickBot="1" x14ac:dyDescent="0.3">
      <c r="B4" s="17"/>
      <c r="C4" s="33" t="s">
        <v>178</v>
      </c>
      <c r="D4" s="29">
        <v>180</v>
      </c>
      <c r="I4" s="16"/>
    </row>
    <row r="5" spans="2:9" ht="19" x14ac:dyDescent="0.25">
      <c r="B5" s="17"/>
      <c r="C5" s="17"/>
      <c r="D5" s="16"/>
      <c r="G5" s="167" t="s">
        <v>100</v>
      </c>
      <c r="H5" s="102" t="s">
        <v>101</v>
      </c>
      <c r="I5" s="16"/>
    </row>
    <row r="6" spans="2:9" ht="19" x14ac:dyDescent="0.25">
      <c r="B6" s="17"/>
      <c r="C6" s="18" t="s">
        <v>98</v>
      </c>
      <c r="D6" s="19"/>
      <c r="E6" s="6"/>
      <c r="F6" s="6"/>
      <c r="G6" s="74" t="s">
        <v>29</v>
      </c>
      <c r="H6" s="103">
        <v>5</v>
      </c>
      <c r="I6" s="16"/>
    </row>
    <row r="7" spans="2:9" ht="19" x14ac:dyDescent="0.25">
      <c r="B7" s="17"/>
      <c r="C7" s="30" t="s">
        <v>1</v>
      </c>
      <c r="D7" s="19">
        <v>155</v>
      </c>
      <c r="E7" s="6"/>
      <c r="F7" s="6"/>
      <c r="G7" s="74" t="s">
        <v>86</v>
      </c>
      <c r="H7" s="103">
        <v>3</v>
      </c>
      <c r="I7" s="16"/>
    </row>
    <row r="8" spans="2:9" ht="19" x14ac:dyDescent="0.25">
      <c r="B8" s="17"/>
      <c r="C8" s="30" t="s">
        <v>7</v>
      </c>
      <c r="D8" s="19">
        <v>4</v>
      </c>
      <c r="E8" s="6"/>
      <c r="F8" s="6"/>
      <c r="G8" s="74" t="s">
        <v>26</v>
      </c>
      <c r="H8" s="103">
        <v>3</v>
      </c>
      <c r="I8" s="16"/>
    </row>
    <row r="9" spans="2:9" ht="19" x14ac:dyDescent="0.25">
      <c r="B9" s="17"/>
      <c r="C9" s="30" t="s">
        <v>3</v>
      </c>
      <c r="D9" s="19">
        <v>4</v>
      </c>
      <c r="E9" s="6"/>
      <c r="F9" s="6"/>
      <c r="G9" s="74" t="s">
        <v>20</v>
      </c>
      <c r="H9" s="103">
        <v>3</v>
      </c>
      <c r="I9" s="16"/>
    </row>
    <row r="10" spans="2:9" ht="19" x14ac:dyDescent="0.25">
      <c r="B10" s="17"/>
      <c r="C10" s="30" t="s">
        <v>5</v>
      </c>
      <c r="D10" s="19">
        <v>3</v>
      </c>
      <c r="E10" s="6"/>
      <c r="F10" s="6"/>
      <c r="G10" s="74" t="s">
        <v>215</v>
      </c>
      <c r="H10" s="103">
        <v>2</v>
      </c>
      <c r="I10" s="16"/>
    </row>
    <row r="11" spans="2:9" ht="19" x14ac:dyDescent="0.25">
      <c r="B11" s="17"/>
      <c r="C11" s="30" t="s">
        <v>122</v>
      </c>
      <c r="D11" s="19">
        <v>2</v>
      </c>
      <c r="E11" s="6"/>
      <c r="F11" s="6"/>
      <c r="G11" s="73" t="s">
        <v>202</v>
      </c>
      <c r="H11" s="103">
        <v>2</v>
      </c>
      <c r="I11" s="16"/>
    </row>
    <row r="12" spans="2:9" ht="19" x14ac:dyDescent="0.25">
      <c r="B12" s="17"/>
      <c r="C12" s="30" t="s">
        <v>8</v>
      </c>
      <c r="D12" s="19">
        <v>2</v>
      </c>
      <c r="E12" s="6"/>
      <c r="F12" s="6"/>
      <c r="G12" s="74" t="s">
        <v>217</v>
      </c>
      <c r="H12" s="103">
        <v>2</v>
      </c>
      <c r="I12" s="16"/>
    </row>
    <row r="13" spans="2:9" ht="19" x14ac:dyDescent="0.25">
      <c r="B13" s="17"/>
      <c r="C13" s="30" t="s">
        <v>6</v>
      </c>
      <c r="D13" s="19">
        <v>1</v>
      </c>
      <c r="E13" s="6"/>
      <c r="F13" s="6"/>
      <c r="G13" s="74" t="s">
        <v>212</v>
      </c>
      <c r="H13" s="103">
        <v>2</v>
      </c>
      <c r="I13" s="16"/>
    </row>
    <row r="14" spans="2:9" ht="20" thickBot="1" x14ac:dyDescent="0.3">
      <c r="B14" s="17"/>
      <c r="C14" s="47" t="s">
        <v>200</v>
      </c>
      <c r="D14" s="25"/>
      <c r="E14" s="6"/>
      <c r="F14" s="6"/>
      <c r="G14" s="74" t="s">
        <v>220</v>
      </c>
      <c r="H14" s="103">
        <v>2</v>
      </c>
      <c r="I14" s="16"/>
    </row>
    <row r="15" spans="2:9" ht="20" thickBot="1" x14ac:dyDescent="0.3">
      <c r="B15" s="17"/>
      <c r="D15" s="6"/>
      <c r="E15" s="6"/>
      <c r="F15" s="6"/>
      <c r="G15" s="74" t="s">
        <v>18</v>
      </c>
      <c r="H15" s="103">
        <v>2</v>
      </c>
      <c r="I15" s="16"/>
    </row>
    <row r="16" spans="2:9" ht="19" x14ac:dyDescent="0.25">
      <c r="B16" s="17"/>
      <c r="C16" s="28" t="s">
        <v>99</v>
      </c>
      <c r="D16" s="29"/>
      <c r="E16" s="6"/>
      <c r="F16" s="6"/>
      <c r="G16" s="74" t="s">
        <v>209</v>
      </c>
      <c r="H16" s="103">
        <v>1</v>
      </c>
      <c r="I16" s="16"/>
    </row>
    <row r="17" spans="2:9" ht="19" x14ac:dyDescent="0.25">
      <c r="B17" s="17"/>
      <c r="C17" s="15" t="s">
        <v>14</v>
      </c>
      <c r="D17" s="19">
        <v>75</v>
      </c>
      <c r="E17" s="6"/>
      <c r="F17" s="6"/>
      <c r="G17" s="74" t="s">
        <v>221</v>
      </c>
      <c r="H17" s="103">
        <v>1</v>
      </c>
      <c r="I17" s="16"/>
    </row>
    <row r="18" spans="2:9" ht="19" x14ac:dyDescent="0.25">
      <c r="B18" s="17"/>
      <c r="C18" s="15" t="s">
        <v>148</v>
      </c>
      <c r="D18" s="19">
        <v>2</v>
      </c>
      <c r="E18" s="6"/>
      <c r="F18" s="6"/>
      <c r="G18" s="74" t="s">
        <v>205</v>
      </c>
      <c r="H18" s="103">
        <v>1</v>
      </c>
      <c r="I18" s="16"/>
    </row>
    <row r="19" spans="2:9" ht="19" x14ac:dyDescent="0.25">
      <c r="B19" s="17"/>
      <c r="C19" s="15" t="s">
        <v>17</v>
      </c>
      <c r="D19" s="19">
        <v>4</v>
      </c>
      <c r="E19" s="6"/>
      <c r="F19" s="6"/>
      <c r="G19" s="74" t="s">
        <v>204</v>
      </c>
      <c r="H19" s="103">
        <v>1</v>
      </c>
      <c r="I19" s="16"/>
    </row>
    <row r="20" spans="2:9" ht="19" x14ac:dyDescent="0.25">
      <c r="B20" s="17"/>
      <c r="C20" s="15" t="s">
        <v>89</v>
      </c>
      <c r="D20" s="19">
        <v>3</v>
      </c>
      <c r="E20" s="6"/>
      <c r="F20" s="6"/>
      <c r="G20" s="74" t="s">
        <v>223</v>
      </c>
      <c r="H20" s="103">
        <v>1</v>
      </c>
      <c r="I20" s="16"/>
    </row>
    <row r="21" spans="2:9" ht="19" x14ac:dyDescent="0.25">
      <c r="B21" s="17"/>
      <c r="C21" s="15" t="s">
        <v>63</v>
      </c>
      <c r="D21" s="19">
        <v>1</v>
      </c>
      <c r="E21" s="6"/>
      <c r="F21" s="6"/>
      <c r="G21" s="74" t="s">
        <v>208</v>
      </c>
      <c r="H21" s="103">
        <v>1</v>
      </c>
      <c r="I21" s="16"/>
    </row>
    <row r="22" spans="2:9" ht="19" x14ac:dyDescent="0.25">
      <c r="B22" s="17"/>
      <c r="C22" s="15" t="s">
        <v>16</v>
      </c>
      <c r="D22" s="19">
        <v>7</v>
      </c>
      <c r="E22" s="6"/>
      <c r="F22" s="6"/>
      <c r="G22" s="74" t="s">
        <v>222</v>
      </c>
      <c r="H22" s="103">
        <v>1</v>
      </c>
      <c r="I22" s="16"/>
    </row>
    <row r="23" spans="2:9" ht="19" x14ac:dyDescent="0.25">
      <c r="B23" s="17"/>
      <c r="C23" s="15" t="s">
        <v>64</v>
      </c>
      <c r="D23" s="19">
        <v>29</v>
      </c>
      <c r="E23" s="6"/>
      <c r="F23" s="6"/>
      <c r="G23" s="74" t="s">
        <v>210</v>
      </c>
      <c r="H23" s="103">
        <v>1</v>
      </c>
      <c r="I23" s="16"/>
    </row>
    <row r="24" spans="2:9" ht="19" x14ac:dyDescent="0.25">
      <c r="B24" s="17"/>
      <c r="C24" s="15" t="s">
        <v>82</v>
      </c>
      <c r="D24" s="19">
        <v>3</v>
      </c>
      <c r="E24" s="6"/>
      <c r="F24" s="6"/>
      <c r="G24" s="74" t="s">
        <v>218</v>
      </c>
      <c r="H24" s="103">
        <v>1</v>
      </c>
      <c r="I24" s="16"/>
    </row>
    <row r="25" spans="2:9" ht="19" x14ac:dyDescent="0.25">
      <c r="B25" s="17"/>
      <c r="C25" s="15" t="s">
        <v>11</v>
      </c>
      <c r="D25" s="19">
        <v>3</v>
      </c>
      <c r="E25" s="6"/>
      <c r="F25" s="6"/>
      <c r="G25" s="74" t="s">
        <v>219</v>
      </c>
      <c r="H25" s="103">
        <v>1</v>
      </c>
      <c r="I25" s="16"/>
    </row>
    <row r="26" spans="2:9" ht="19" x14ac:dyDescent="0.25">
      <c r="B26" s="17"/>
      <c r="C26" s="15" t="s">
        <v>13</v>
      </c>
      <c r="D26" s="19">
        <v>12</v>
      </c>
      <c r="E26" s="6"/>
      <c r="F26" s="6"/>
      <c r="G26" s="74" t="s">
        <v>214</v>
      </c>
      <c r="H26" s="103">
        <v>1</v>
      </c>
      <c r="I26" s="16"/>
    </row>
    <row r="27" spans="2:9" ht="19" x14ac:dyDescent="0.25">
      <c r="B27" s="17"/>
      <c r="C27" s="15" t="s">
        <v>77</v>
      </c>
      <c r="D27" s="19">
        <v>3</v>
      </c>
      <c r="E27" s="6"/>
      <c r="F27" s="6"/>
      <c r="G27" s="74" t="s">
        <v>207</v>
      </c>
      <c r="H27" s="103">
        <v>1</v>
      </c>
      <c r="I27" s="16"/>
    </row>
    <row r="28" spans="2:9" ht="20" thickBot="1" x14ac:dyDescent="0.3">
      <c r="B28" s="17"/>
      <c r="C28" s="54" t="s">
        <v>15</v>
      </c>
      <c r="D28" s="25">
        <v>9</v>
      </c>
      <c r="E28" s="6"/>
      <c r="F28" s="6"/>
      <c r="G28" s="74" t="s">
        <v>206</v>
      </c>
      <c r="H28" s="103">
        <v>1</v>
      </c>
      <c r="I28" s="16"/>
    </row>
    <row r="29" spans="2:9" ht="19" x14ac:dyDescent="0.25">
      <c r="B29" s="17"/>
      <c r="C29" s="27"/>
      <c r="E29" s="6"/>
      <c r="F29" s="6"/>
      <c r="G29" s="74" t="s">
        <v>203</v>
      </c>
      <c r="H29" s="103">
        <v>1</v>
      </c>
      <c r="I29" s="16"/>
    </row>
    <row r="30" spans="2:9" ht="19" x14ac:dyDescent="0.25">
      <c r="B30" s="17"/>
      <c r="C30" s="36" t="s">
        <v>103</v>
      </c>
      <c r="E30" s="6"/>
      <c r="F30" s="6"/>
      <c r="G30" s="74" t="s">
        <v>211</v>
      </c>
      <c r="H30" s="103">
        <v>1</v>
      </c>
      <c r="I30" s="16"/>
    </row>
    <row r="31" spans="2:9" ht="19" x14ac:dyDescent="0.25">
      <c r="B31" s="17"/>
      <c r="C31" s="21" t="s">
        <v>224</v>
      </c>
      <c r="E31" s="6"/>
      <c r="F31" s="6"/>
      <c r="G31" s="74" t="s">
        <v>216</v>
      </c>
      <c r="H31" s="103">
        <v>1</v>
      </c>
      <c r="I31" s="16"/>
    </row>
    <row r="32" spans="2:9" ht="19" x14ac:dyDescent="0.25">
      <c r="B32" s="17"/>
      <c r="E32" s="6"/>
      <c r="F32" s="6"/>
      <c r="G32" s="74" t="s">
        <v>213</v>
      </c>
      <c r="H32" s="103">
        <v>1</v>
      </c>
      <c r="I32" s="16"/>
    </row>
    <row r="33" spans="2:9" ht="20" thickBot="1" x14ac:dyDescent="0.3">
      <c r="B33" s="41"/>
      <c r="C33" s="42"/>
      <c r="D33" s="42"/>
      <c r="E33" s="53"/>
      <c r="F33" s="53"/>
      <c r="G33" s="23" t="s">
        <v>200</v>
      </c>
      <c r="H33" s="123"/>
      <c r="I33" s="43"/>
    </row>
    <row r="34" spans="2:9" ht="19" x14ac:dyDescent="0.25">
      <c r="G34" s="6"/>
      <c r="H34" s="48"/>
    </row>
    <row r="35" spans="2:9" ht="19" x14ac:dyDescent="0.25">
      <c r="G35" s="6"/>
      <c r="H35" s="48"/>
    </row>
    <row r="36" spans="2:9" ht="19" x14ac:dyDescent="0.25">
      <c r="G36" s="6"/>
      <c r="H36" s="6"/>
    </row>
    <row r="37" spans="2:9" ht="19" x14ac:dyDescent="0.25">
      <c r="G37" s="6"/>
      <c r="H37" s="48"/>
    </row>
    <row r="38" spans="2:9" ht="19" x14ac:dyDescent="0.25">
      <c r="G38" s="6"/>
      <c r="H38" s="48"/>
    </row>
    <row r="39" spans="2:9" ht="19" x14ac:dyDescent="0.25">
      <c r="G39" s="6"/>
    </row>
    <row r="40" spans="2:9" ht="19" x14ac:dyDescent="0.25">
      <c r="G40" s="6"/>
      <c r="H40" s="48"/>
    </row>
    <row r="41" spans="2:9" ht="19" x14ac:dyDescent="0.25">
      <c r="G41" s="6"/>
      <c r="H41" s="48"/>
    </row>
  </sheetData>
  <sortState xmlns:xlrd2="http://schemas.microsoft.com/office/spreadsheetml/2017/richdata2" ref="G6:H32">
    <sortCondition descending="1" ref="H6:H32"/>
  </sortState>
  <hyperlinks>
    <hyperlink ref="C4" r:id="rId1" xr:uid="{2E33C1E2-09E5-DE45-B04F-D0B6E4BD0B12}"/>
    <hyperlink ref="G6" r:id="rId2" xr:uid="{9EBE71E6-7789-604A-9142-5FA6E23B6B04}"/>
    <hyperlink ref="G9" r:id="rId3" xr:uid="{053C8098-3F8F-4B4B-AFFA-5C38DF12864D}"/>
    <hyperlink ref="G8" r:id="rId4" xr:uid="{423D1A82-0A54-9540-BD73-AA56C35BBB31}"/>
    <hyperlink ref="G7" r:id="rId5" xr:uid="{7C23BEAD-85CD-3E44-A152-BCCEC70C29FC}"/>
    <hyperlink ref="G11" r:id="rId6" xr:uid="{C800EAED-7E4C-764A-A7E8-DB87B0DB6E01}"/>
    <hyperlink ref="C7" r:id="rId7" xr:uid="{A34F871A-A88F-6E46-8A06-696B772A6540}"/>
    <hyperlink ref="C10" r:id="rId8" xr:uid="{809F235C-E262-DB4A-B049-B2637BBA6FE5}"/>
    <hyperlink ref="C9" r:id="rId9" xr:uid="{9290636D-2881-A640-842C-CDA41B629648}"/>
    <hyperlink ref="C13" r:id="rId10" xr:uid="{4355D4B7-0AD2-3F42-A18A-B567D29FE023}"/>
    <hyperlink ref="C8" r:id="rId11" xr:uid="{4AB64B2B-808D-714B-A809-F2E4389BD0A0}"/>
    <hyperlink ref="C12" r:id="rId12" xr:uid="{F8F79E72-9521-0B4A-9DA5-A780584FF712}"/>
    <hyperlink ref="C11" r:id="rId13" xr:uid="{6D20DCCC-5CA4-104D-AA4B-91F296033960}"/>
    <hyperlink ref="C17" r:id="rId14" xr:uid="{45B5EC73-2B72-8A45-8506-25695F98E627}"/>
    <hyperlink ref="C18" r:id="rId15" xr:uid="{20D59510-26BA-F044-B05E-88C2CACF83E3}"/>
    <hyperlink ref="C19" r:id="rId16" xr:uid="{A487A5E2-55F1-2D42-BB66-EE321851270A}"/>
    <hyperlink ref="C20" r:id="rId17" xr:uid="{9D150CE3-5E3C-2345-8F69-BF9C122330EE}"/>
    <hyperlink ref="C21" r:id="rId18" xr:uid="{04C36EF5-1DE5-1A43-9485-7CBFEE38C6DD}"/>
    <hyperlink ref="C22" r:id="rId19" xr:uid="{E9E3077A-748D-D24C-8F6E-53E8CBDC7F47}"/>
    <hyperlink ref="G13" r:id="rId20" xr:uid="{D439822E-F41D-934F-BAF9-AE8749892E55}"/>
    <hyperlink ref="C23" r:id="rId21" xr:uid="{5166A156-9248-1E40-98E3-C2C65043236D}"/>
    <hyperlink ref="C24" r:id="rId22" xr:uid="{DB158460-26F2-B94A-9494-A0338D6CF2F5}"/>
    <hyperlink ref="C25" r:id="rId23" xr:uid="{8465E01B-E38F-E347-9CC4-E191E0CF66A0}"/>
    <hyperlink ref="C26" r:id="rId24" xr:uid="{A4115019-6F01-924B-AE49-B3442CAFE840}"/>
    <hyperlink ref="G12" r:id="rId25" xr:uid="{6C2E46EA-D69F-9846-B71D-4E17BC86554B}"/>
    <hyperlink ref="C27" r:id="rId26" xr:uid="{0B336A37-D0B6-144C-B0CF-0CFBB2DFC228}"/>
    <hyperlink ref="G25" r:id="rId27" xr:uid="{CB92A706-B81C-684C-B4D1-BCF70568B888}"/>
    <hyperlink ref="C28" r:id="rId28" xr:uid="{D3B34836-6403-CC49-9727-B9D68C595063}"/>
    <hyperlink ref="G17" r:id="rId29" xr:uid="{391B7338-DBBD-0141-8C70-C91D1996FF5C}"/>
    <hyperlink ref="C30" r:id="rId30" xr:uid="{5AB4F9F0-ACF5-674E-8F5B-115019AA19D0}"/>
    <hyperlink ref="G29" r:id="rId31" xr:uid="{90625114-7FE3-2347-84D0-06CB1359FD4D}"/>
    <hyperlink ref="G19" r:id="rId32" xr:uid="{862C333A-52C6-0742-A31A-D144176A7985}"/>
    <hyperlink ref="G18" r:id="rId33" xr:uid="{234329DC-A6BD-AD49-BF2A-20E2F93CA11B}"/>
    <hyperlink ref="G28" r:id="rId34" xr:uid="{3DC39CE3-C273-EB48-8275-BCB3F7C5A7F7}"/>
    <hyperlink ref="G27" r:id="rId35" xr:uid="{CCFCA2AA-284C-C148-986D-04BD184E9AAF}"/>
    <hyperlink ref="G21" r:id="rId36" xr:uid="{9725FCC0-696F-CB41-9718-32167FD5ECA7}"/>
    <hyperlink ref="G16" r:id="rId37" xr:uid="{44677535-F689-794E-A956-E478F0736F8F}"/>
    <hyperlink ref="G23" r:id="rId38" xr:uid="{1FE71B14-61F4-954D-B230-32477B1AA5A6}"/>
    <hyperlink ref="G30" r:id="rId39" xr:uid="{400D0A56-4287-EC4D-BAEA-268636D068B2}"/>
    <hyperlink ref="G15" r:id="rId40" xr:uid="{2C44FE81-6832-B041-8D8C-6585626B7C6D}"/>
    <hyperlink ref="G32" r:id="rId41" xr:uid="{F115A343-DB69-0E4B-9434-77A18EF993B9}"/>
    <hyperlink ref="G26" r:id="rId42" xr:uid="{439E02EB-DB45-A54A-BBB4-18D983B1754E}"/>
    <hyperlink ref="G10" r:id="rId43" xr:uid="{275CC9E1-D48C-4A4B-BEDC-05B860EFB014}"/>
    <hyperlink ref="G31" r:id="rId44" xr:uid="{DAA6F505-38A4-D443-B254-8ED4C36098E6}"/>
    <hyperlink ref="G24" r:id="rId45" xr:uid="{47BA73C9-E441-E948-86E5-6F1E254DAEFA}"/>
    <hyperlink ref="G14" r:id="rId46" xr:uid="{A3D3492F-0F20-CF41-9F40-9DB60FD6446D}"/>
    <hyperlink ref="G22" r:id="rId47" xr:uid="{E2C7A225-90F2-9C4E-B4AA-2868103C738B}"/>
    <hyperlink ref="G20" r:id="rId48" xr:uid="{58632431-A925-0F45-8BC4-F77D71E5DF64}"/>
  </hyperlinks>
  <pageMargins left="0.7" right="0.7" top="0.75" bottom="0.75" header="0.3" footer="0.3"/>
  <drawing r:id="rId49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E0D74-B1AB-5345-B7D6-067A463FE55D}">
  <sheetPr>
    <tabColor theme="7"/>
  </sheetPr>
  <dimension ref="B1:H32"/>
  <sheetViews>
    <sheetView workbookViewId="0">
      <selection activeCell="F5" sqref="F5:G30"/>
    </sheetView>
  </sheetViews>
  <sheetFormatPr baseColWidth="10" defaultRowHeight="16" x14ac:dyDescent="0.2"/>
  <cols>
    <col min="2" max="2" width="28" customWidth="1"/>
    <col min="6" max="6" width="29" customWidth="1"/>
    <col min="7" max="7" width="15" customWidth="1"/>
  </cols>
  <sheetData>
    <row r="1" spans="2:8" ht="17" thickBot="1" x14ac:dyDescent="0.25"/>
    <row r="2" spans="2:8" ht="19" x14ac:dyDescent="0.25">
      <c r="B2" s="12" t="s">
        <v>97</v>
      </c>
      <c r="C2" s="13"/>
      <c r="D2" s="13"/>
      <c r="E2" s="13"/>
      <c r="F2" s="13"/>
      <c r="G2" s="14"/>
    </row>
    <row r="3" spans="2:8" ht="20" thickBot="1" x14ac:dyDescent="0.3">
      <c r="B3" s="15" t="s">
        <v>71</v>
      </c>
      <c r="C3" s="2">
        <v>123</v>
      </c>
      <c r="G3" s="16"/>
    </row>
    <row r="4" spans="2:8" ht="19" x14ac:dyDescent="0.25">
      <c r="B4" s="17"/>
      <c r="F4" s="50" t="s">
        <v>100</v>
      </c>
      <c r="G4" s="51" t="s">
        <v>101</v>
      </c>
    </row>
    <row r="5" spans="2:8" ht="19" x14ac:dyDescent="0.25">
      <c r="B5" s="18" t="s">
        <v>98</v>
      </c>
      <c r="C5" s="5"/>
      <c r="D5" s="5"/>
      <c r="E5" s="11"/>
      <c r="F5" s="20" t="s">
        <v>19</v>
      </c>
      <c r="G5" s="26">
        <v>6</v>
      </c>
      <c r="H5" s="6"/>
    </row>
    <row r="6" spans="2:8" ht="19" x14ac:dyDescent="0.25">
      <c r="B6" s="20" t="s">
        <v>1</v>
      </c>
      <c r="C6" s="5">
        <v>106</v>
      </c>
      <c r="D6" s="5"/>
      <c r="E6" s="11"/>
      <c r="F6" s="20" t="s">
        <v>72</v>
      </c>
      <c r="G6" s="26">
        <v>2</v>
      </c>
      <c r="H6" s="6"/>
    </row>
    <row r="7" spans="2:8" ht="19" x14ac:dyDescent="0.25">
      <c r="B7" s="20" t="s">
        <v>2</v>
      </c>
      <c r="C7" s="5">
        <v>2</v>
      </c>
      <c r="D7" s="5"/>
      <c r="E7" s="11"/>
      <c r="F7" s="20" t="s">
        <v>73</v>
      </c>
      <c r="G7" s="26">
        <v>2</v>
      </c>
      <c r="H7" s="6"/>
    </row>
    <row r="8" spans="2:8" ht="19" x14ac:dyDescent="0.25">
      <c r="B8" s="20" t="s">
        <v>6</v>
      </c>
      <c r="C8" s="5">
        <v>2</v>
      </c>
      <c r="D8" s="5"/>
      <c r="E8" s="11"/>
      <c r="F8" s="20" t="s">
        <v>85</v>
      </c>
      <c r="G8" s="26">
        <v>2</v>
      </c>
      <c r="H8" s="6"/>
    </row>
    <row r="9" spans="2:8" ht="19" x14ac:dyDescent="0.25">
      <c r="B9" s="20" t="s">
        <v>7</v>
      </c>
      <c r="C9" s="5">
        <v>2</v>
      </c>
      <c r="D9" s="5"/>
      <c r="E9" s="11"/>
      <c r="F9" s="20" t="s">
        <v>79</v>
      </c>
      <c r="G9" s="26">
        <v>2</v>
      </c>
      <c r="H9" s="6"/>
    </row>
    <row r="10" spans="2:8" ht="19" x14ac:dyDescent="0.25">
      <c r="B10" s="20" t="s">
        <v>5</v>
      </c>
      <c r="C10" s="5">
        <v>2</v>
      </c>
      <c r="D10" s="5"/>
      <c r="E10" s="11"/>
      <c r="F10" s="20" t="s">
        <v>86</v>
      </c>
      <c r="G10" s="26">
        <v>1</v>
      </c>
      <c r="H10" s="6"/>
    </row>
    <row r="11" spans="2:8" ht="19" x14ac:dyDescent="0.25">
      <c r="B11" s="20" t="s">
        <v>8</v>
      </c>
      <c r="C11" s="5">
        <v>1</v>
      </c>
      <c r="D11" s="5"/>
      <c r="E11" s="11"/>
      <c r="F11" s="20" t="s">
        <v>74</v>
      </c>
      <c r="G11" s="26">
        <v>1</v>
      </c>
      <c r="H11" s="6"/>
    </row>
    <row r="12" spans="2:8" ht="19" x14ac:dyDescent="0.25">
      <c r="B12" s="20" t="s">
        <v>52</v>
      </c>
      <c r="C12" s="5">
        <v>1</v>
      </c>
      <c r="D12" s="5"/>
      <c r="E12" s="11"/>
      <c r="F12" s="20" t="s">
        <v>102</v>
      </c>
      <c r="G12" s="26">
        <v>1</v>
      </c>
      <c r="H12" s="6"/>
    </row>
    <row r="13" spans="2:8" ht="19" x14ac:dyDescent="0.25">
      <c r="B13" s="21"/>
      <c r="C13" s="5"/>
      <c r="D13" s="5"/>
      <c r="E13" s="11"/>
      <c r="F13" s="20" t="s">
        <v>91</v>
      </c>
      <c r="G13" s="26">
        <v>1</v>
      </c>
      <c r="H13" s="6"/>
    </row>
    <row r="14" spans="2:8" ht="19" x14ac:dyDescent="0.25">
      <c r="B14" s="18" t="s">
        <v>99</v>
      </c>
      <c r="C14" s="5"/>
      <c r="D14" s="5"/>
      <c r="E14" s="11"/>
      <c r="F14" s="20" t="s">
        <v>68</v>
      </c>
      <c r="G14" s="26">
        <v>1</v>
      </c>
      <c r="H14" s="6"/>
    </row>
    <row r="15" spans="2:8" ht="19" x14ac:dyDescent="0.25">
      <c r="B15" s="20" t="s">
        <v>17</v>
      </c>
      <c r="C15" s="5">
        <v>46</v>
      </c>
      <c r="D15" s="5"/>
      <c r="E15" s="11"/>
      <c r="F15" s="20" t="s">
        <v>88</v>
      </c>
      <c r="G15" s="26">
        <v>1</v>
      </c>
      <c r="H15" s="6"/>
    </row>
    <row r="16" spans="2:8" ht="19" x14ac:dyDescent="0.25">
      <c r="B16" s="20" t="s">
        <v>77</v>
      </c>
      <c r="C16" s="5">
        <v>16</v>
      </c>
      <c r="D16" s="5"/>
      <c r="E16" s="11"/>
      <c r="F16" s="20" t="s">
        <v>36</v>
      </c>
      <c r="G16" s="26">
        <v>1</v>
      </c>
      <c r="H16" s="6"/>
    </row>
    <row r="17" spans="2:8" ht="19" x14ac:dyDescent="0.25">
      <c r="B17" s="20" t="s">
        <v>64</v>
      </c>
      <c r="C17" s="5">
        <v>14</v>
      </c>
      <c r="D17" s="5"/>
      <c r="E17" s="11"/>
      <c r="F17" s="20" t="s">
        <v>93</v>
      </c>
      <c r="G17" s="26">
        <v>1</v>
      </c>
      <c r="H17" s="6"/>
    </row>
    <row r="18" spans="2:8" ht="19" x14ac:dyDescent="0.25">
      <c r="B18" s="20" t="s">
        <v>16</v>
      </c>
      <c r="C18" s="5">
        <v>6</v>
      </c>
      <c r="D18" s="5"/>
      <c r="E18" s="11"/>
      <c r="F18" s="20" t="s">
        <v>83</v>
      </c>
      <c r="G18" s="26">
        <v>1</v>
      </c>
      <c r="H18" s="6"/>
    </row>
    <row r="19" spans="2:8" ht="19" x14ac:dyDescent="0.25">
      <c r="B19" s="20" t="s">
        <v>13</v>
      </c>
      <c r="C19" s="5">
        <v>4</v>
      </c>
      <c r="D19" s="5"/>
      <c r="E19" s="11"/>
      <c r="F19" s="20" t="s">
        <v>78</v>
      </c>
      <c r="G19" s="26">
        <v>1</v>
      </c>
      <c r="H19" s="6"/>
    </row>
    <row r="20" spans="2:8" ht="19" x14ac:dyDescent="0.25">
      <c r="B20" s="20" t="s">
        <v>82</v>
      </c>
      <c r="C20" s="5">
        <v>3</v>
      </c>
      <c r="D20" s="5"/>
      <c r="E20" s="11"/>
      <c r="F20" s="20" t="s">
        <v>96</v>
      </c>
      <c r="G20" s="26">
        <v>1</v>
      </c>
      <c r="H20" s="6"/>
    </row>
    <row r="21" spans="2:8" ht="19" x14ac:dyDescent="0.25">
      <c r="B21" s="20" t="s">
        <v>14</v>
      </c>
      <c r="C21" s="5">
        <v>3</v>
      </c>
      <c r="D21" s="5"/>
      <c r="E21" s="11"/>
      <c r="F21" s="20" t="s">
        <v>95</v>
      </c>
      <c r="G21" s="26">
        <v>1</v>
      </c>
      <c r="H21" s="6"/>
    </row>
    <row r="22" spans="2:8" ht="19" x14ac:dyDescent="0.25">
      <c r="B22" s="20" t="s">
        <v>11</v>
      </c>
      <c r="C22" s="5">
        <v>2</v>
      </c>
      <c r="D22" s="5"/>
      <c r="E22" s="11"/>
      <c r="F22" s="20" t="s">
        <v>80</v>
      </c>
      <c r="G22" s="26">
        <v>1</v>
      </c>
      <c r="H22" s="6"/>
    </row>
    <row r="23" spans="2:8" ht="19" x14ac:dyDescent="0.25">
      <c r="B23" s="20" t="s">
        <v>89</v>
      </c>
      <c r="C23" s="5">
        <v>2</v>
      </c>
      <c r="D23" s="5"/>
      <c r="E23" s="11"/>
      <c r="F23" s="20" t="s">
        <v>90</v>
      </c>
      <c r="G23" s="26">
        <v>1</v>
      </c>
      <c r="H23" s="6"/>
    </row>
    <row r="24" spans="2:8" ht="19" x14ac:dyDescent="0.25">
      <c r="B24" s="20" t="s">
        <v>63</v>
      </c>
      <c r="C24" s="5">
        <v>2</v>
      </c>
      <c r="D24" s="5"/>
      <c r="E24" s="11"/>
      <c r="F24" s="20" t="s">
        <v>84</v>
      </c>
      <c r="G24" s="26">
        <v>1</v>
      </c>
      <c r="H24" s="6"/>
    </row>
    <row r="25" spans="2:8" ht="19" x14ac:dyDescent="0.25">
      <c r="B25" s="20" t="s">
        <v>15</v>
      </c>
      <c r="C25" s="5">
        <v>1</v>
      </c>
      <c r="D25" s="5"/>
      <c r="E25" s="11"/>
      <c r="F25" s="20" t="s">
        <v>81</v>
      </c>
      <c r="G25" s="26">
        <v>1</v>
      </c>
      <c r="H25" s="6"/>
    </row>
    <row r="26" spans="2:8" ht="19" x14ac:dyDescent="0.25">
      <c r="B26" s="21"/>
      <c r="C26" s="5"/>
      <c r="D26" s="5"/>
      <c r="E26" s="11"/>
      <c r="F26" s="20" t="s">
        <v>75</v>
      </c>
      <c r="G26" s="26">
        <v>1</v>
      </c>
      <c r="H26" s="6"/>
    </row>
    <row r="27" spans="2:8" ht="19" x14ac:dyDescent="0.25">
      <c r="B27" s="21"/>
      <c r="C27" s="5"/>
      <c r="D27" s="5"/>
      <c r="E27" s="11"/>
      <c r="F27" s="20" t="s">
        <v>92</v>
      </c>
      <c r="G27" s="26">
        <v>1</v>
      </c>
      <c r="H27" s="6"/>
    </row>
    <row r="28" spans="2:8" ht="19" x14ac:dyDescent="0.25">
      <c r="B28" s="22" t="s">
        <v>103</v>
      </c>
      <c r="C28" s="5"/>
      <c r="D28" s="5"/>
      <c r="E28" s="11"/>
      <c r="F28" s="20" t="s">
        <v>94</v>
      </c>
      <c r="G28" s="26">
        <v>1</v>
      </c>
      <c r="H28" s="6"/>
    </row>
    <row r="29" spans="2:8" ht="19" x14ac:dyDescent="0.25">
      <c r="B29" s="21" t="s">
        <v>104</v>
      </c>
      <c r="C29" s="5"/>
      <c r="D29" s="5"/>
      <c r="E29" s="11"/>
      <c r="F29" s="20" t="s">
        <v>87</v>
      </c>
      <c r="G29" s="26">
        <v>1</v>
      </c>
      <c r="H29" s="6"/>
    </row>
    <row r="30" spans="2:8" ht="19" x14ac:dyDescent="0.25">
      <c r="B30" s="21"/>
      <c r="C30" s="5"/>
      <c r="D30" s="5"/>
      <c r="E30" s="11"/>
      <c r="F30" s="20" t="s">
        <v>76</v>
      </c>
      <c r="G30" s="26">
        <v>1</v>
      </c>
      <c r="H30" s="6"/>
    </row>
    <row r="31" spans="2:8" ht="20" thickBot="1" x14ac:dyDescent="0.3">
      <c r="B31" s="21"/>
      <c r="C31" s="5"/>
      <c r="D31" s="5"/>
      <c r="E31" s="11"/>
      <c r="F31" s="23" t="s">
        <v>200</v>
      </c>
      <c r="G31" s="25"/>
      <c r="H31" s="6"/>
    </row>
    <row r="32" spans="2:8" ht="20" thickBot="1" x14ac:dyDescent="0.3">
      <c r="B32" s="23"/>
      <c r="C32" s="24"/>
      <c r="D32" s="24"/>
      <c r="E32" s="24"/>
      <c r="F32" s="65"/>
      <c r="G32" s="188"/>
      <c r="H32" s="6"/>
    </row>
  </sheetData>
  <sortState xmlns:xlrd2="http://schemas.microsoft.com/office/spreadsheetml/2017/richdata2" ref="F5:G30">
    <sortCondition descending="1" ref="G5:G30"/>
  </sortState>
  <hyperlinks>
    <hyperlink ref="B3" r:id="rId1" xr:uid="{6A799663-3718-9D44-9465-EAE66518CDC1}"/>
    <hyperlink ref="B6" r:id="rId2" xr:uid="{A1CA6E32-3558-7945-B481-1081FC0502AF}"/>
    <hyperlink ref="B15" r:id="rId3" xr:uid="{6F9287E6-A585-4B4C-B47B-21BACDCF0EB5}"/>
    <hyperlink ref="B17" r:id="rId4" xr:uid="{9268DFD2-1EAA-5E42-92E4-41CBA9D9758A}"/>
    <hyperlink ref="B16" r:id="rId5" xr:uid="{069E19F2-A1AF-B947-86A6-818617AECCB3}"/>
    <hyperlink ref="B22" r:id="rId6" xr:uid="{217D6F10-DCE1-FF4F-A7B7-37D37F2D8CCA}"/>
    <hyperlink ref="B20" r:id="rId7" xr:uid="{850E9CE8-3DC0-FE49-AAC8-23743F1081D7}"/>
    <hyperlink ref="B21" r:id="rId8" xr:uid="{88F5B29D-B402-9541-A2D8-1DCABA9C8252}"/>
    <hyperlink ref="B19" r:id="rId9" xr:uid="{69711EBD-403B-594D-8038-6033D69B7C6A}"/>
    <hyperlink ref="B23" r:id="rId10" xr:uid="{42FE6AE6-C69C-7A42-A762-3FA4766ED1D7}"/>
    <hyperlink ref="B18" r:id="rId11" xr:uid="{AE22E906-BB84-EE4D-9DCD-82BB3FB07F88}"/>
    <hyperlink ref="B25" r:id="rId12" xr:uid="{C45CDF7B-46F9-8741-9427-8AF521853B57}"/>
    <hyperlink ref="B7" r:id="rId13" xr:uid="{D5D4894E-7D93-4B42-998F-5B943D4ACE1D}"/>
    <hyperlink ref="B8" r:id="rId14" xr:uid="{3C2010BF-2CD4-6546-8F39-E43CFEECC187}"/>
    <hyperlink ref="B9" r:id="rId15" xr:uid="{25154870-6A05-844C-9770-AF2B10E7511F}"/>
    <hyperlink ref="B11" r:id="rId16" xr:uid="{907D5AF8-6C84-C84F-ABC9-C66BE1659727}"/>
    <hyperlink ref="B10" r:id="rId17" xr:uid="{CF3CF3C6-C7E0-7B47-A948-6651B6B7522B}"/>
    <hyperlink ref="B12" r:id="rId18" xr:uid="{AF4FC4A5-E1E8-5A4D-A839-BF24D6CA0E4C}"/>
    <hyperlink ref="F5" r:id="rId19" xr:uid="{419773DF-8B39-4F43-A737-B557F0DC0117}"/>
    <hyperlink ref="F6" r:id="rId20" xr:uid="{76AA97D6-5457-D24D-BADD-811FF87E920A}"/>
    <hyperlink ref="F7" r:id="rId21" xr:uid="{CF315207-8F2E-2E4A-B99C-D7EC25B94CFE}"/>
    <hyperlink ref="F11" r:id="rId22" xr:uid="{9C90C7CF-A577-C243-B4EB-E311F8D41831}"/>
    <hyperlink ref="F26" r:id="rId23" xr:uid="{4DD2A62A-2D3B-8641-911D-9B5414A6EEDF}"/>
    <hyperlink ref="B24" r:id="rId24" xr:uid="{8061CFA1-F76E-7D46-BA4C-055FFD68BC23}"/>
    <hyperlink ref="B28" r:id="rId25" xr:uid="{9C06DA9D-611B-0D43-A4DE-84942DCAC720}"/>
    <hyperlink ref="F10" r:id="rId26" xr:uid="{689BA441-4001-0B4A-8E75-2151DBF82AF9}"/>
    <hyperlink ref="F12" r:id="rId27" xr:uid="{E3364D10-A678-2046-B0C2-C2728D57236A}"/>
    <hyperlink ref="F13" r:id="rId28" xr:uid="{972BD5FF-5BAF-4A4C-9646-7E0E101AD412}"/>
    <hyperlink ref="F14" r:id="rId29" xr:uid="{7D239705-7C0F-164D-8EDE-0196C1DF3191}"/>
    <hyperlink ref="F15" r:id="rId30" xr:uid="{8B8ECEA6-58EC-6D4F-BD14-9CF039C7B156}"/>
    <hyperlink ref="F16" r:id="rId31" xr:uid="{CADAA2AB-7013-8749-B074-6A06852B711D}"/>
    <hyperlink ref="F24" r:id="rId32" xr:uid="{2F488A4F-3BE0-9F4C-AEC9-4457987020C3}"/>
    <hyperlink ref="F25" r:id="rId33" xr:uid="{28072A37-AB95-F145-B130-FFACC953D4E0}"/>
    <hyperlink ref="F27" r:id="rId34" xr:uid="{B25F7092-66FA-164F-857D-34CE3448E68D}"/>
    <hyperlink ref="F28" r:id="rId35" xr:uid="{C1D254A3-E51B-CA42-98FE-3F414DFD3AD7}"/>
    <hyperlink ref="F29" r:id="rId36" xr:uid="{226E47E9-E872-F547-A833-D73FF66B7D2F}"/>
    <hyperlink ref="F30" r:id="rId37" xr:uid="{5CB0B23F-334C-1D43-AE02-7B71F6540EF7}"/>
    <hyperlink ref="F9" r:id="rId38" xr:uid="{14628425-2E8A-9F40-A677-C527FC9024C1}"/>
    <hyperlink ref="F19" r:id="rId39" xr:uid="{3973A717-CFDE-F544-96C2-99E1D39B6727}"/>
    <hyperlink ref="F20" r:id="rId40" xr:uid="{0E43CBDD-F65F-6B4F-994F-C4A8C5705603}"/>
    <hyperlink ref="F21" r:id="rId41" xr:uid="{79B472DB-B00B-1A44-BB59-21C12242B788}"/>
    <hyperlink ref="F22" r:id="rId42" xr:uid="{6C7A7441-A765-4645-AF4B-C9E2438C2A70}"/>
    <hyperlink ref="F23" r:id="rId43" xr:uid="{FF63C5C5-049E-5B49-929B-35724F022B24}"/>
    <hyperlink ref="F17" r:id="rId44" xr:uid="{184B836E-F043-6744-8A1F-7E27DFEEC54E}"/>
    <hyperlink ref="F8" r:id="rId45" xr:uid="{14DD7970-4502-D349-A780-F22D5A8F4CC1}"/>
    <hyperlink ref="F18" r:id="rId46" xr:uid="{5142CE0C-C44B-9E46-B233-FA4CEFFF1C4E}"/>
  </hyperlinks>
  <pageMargins left="0.7" right="0.7" top="0.75" bottom="0.75" header="0.3" footer="0.3"/>
  <drawing r:id="rId47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55A6D-315B-F046-A3F8-E6D72DD63E39}">
  <sheetPr>
    <tabColor theme="7"/>
  </sheetPr>
  <dimension ref="B1:H52"/>
  <sheetViews>
    <sheetView zoomScale="99" workbookViewId="0">
      <selection activeCell="G6" sqref="G6:H40"/>
    </sheetView>
  </sheetViews>
  <sheetFormatPr baseColWidth="10" defaultRowHeight="16" x14ac:dyDescent="0.2"/>
  <cols>
    <col min="3" max="3" width="30" customWidth="1"/>
    <col min="5" max="5" width="6.6640625" customWidth="1"/>
    <col min="6" max="6" width="5.1640625" customWidth="1"/>
    <col min="7" max="7" width="54" customWidth="1"/>
    <col min="8" max="8" width="15" customWidth="1"/>
  </cols>
  <sheetData>
    <row r="1" spans="2:8" ht="17" thickBot="1" x14ac:dyDescent="0.25"/>
    <row r="2" spans="2:8" ht="19" x14ac:dyDescent="0.25">
      <c r="B2" s="161"/>
      <c r="C2" s="169"/>
      <c r="D2" s="169"/>
      <c r="E2" s="169"/>
      <c r="F2" s="169"/>
      <c r="G2" s="169"/>
      <c r="H2" s="78"/>
    </row>
    <row r="3" spans="2:8" ht="19" x14ac:dyDescent="0.25">
      <c r="B3" s="58"/>
      <c r="C3" s="164" t="s">
        <v>97</v>
      </c>
      <c r="D3" s="8"/>
      <c r="E3" s="8"/>
      <c r="F3" s="8"/>
      <c r="G3" s="8"/>
      <c r="H3" s="79"/>
    </row>
    <row r="4" spans="2:8" ht="20" thickBot="1" x14ac:dyDescent="0.3">
      <c r="B4" s="58"/>
      <c r="C4" s="9" t="s">
        <v>58</v>
      </c>
      <c r="D4" s="8">
        <v>793</v>
      </c>
      <c r="E4" s="8"/>
      <c r="F4" s="8"/>
      <c r="G4" s="71"/>
      <c r="H4" s="110"/>
    </row>
    <row r="5" spans="2:8" ht="20" thickBot="1" x14ac:dyDescent="0.3">
      <c r="B5" s="58"/>
      <c r="C5" s="71"/>
      <c r="D5" s="71"/>
      <c r="E5" s="8"/>
      <c r="F5" s="100"/>
      <c r="G5" s="167" t="s">
        <v>100</v>
      </c>
      <c r="H5" s="102" t="s">
        <v>101</v>
      </c>
    </row>
    <row r="6" spans="2:8" ht="19" x14ac:dyDescent="0.25">
      <c r="B6" s="58"/>
      <c r="C6" s="166" t="s">
        <v>98</v>
      </c>
      <c r="D6" s="78"/>
      <c r="E6" s="72"/>
      <c r="F6" s="100"/>
      <c r="G6" s="20" t="s">
        <v>545</v>
      </c>
      <c r="H6" s="19">
        <v>25</v>
      </c>
    </row>
    <row r="7" spans="2:8" ht="19" x14ac:dyDescent="0.25">
      <c r="B7" s="58"/>
      <c r="C7" s="4" t="s">
        <v>557</v>
      </c>
      <c r="D7" s="19">
        <v>603</v>
      </c>
      <c r="E7" s="72"/>
      <c r="F7" s="100"/>
      <c r="G7" s="20" t="s">
        <v>546</v>
      </c>
      <c r="H7" s="19">
        <v>19</v>
      </c>
    </row>
    <row r="8" spans="2:8" ht="19" x14ac:dyDescent="0.25">
      <c r="B8" s="58"/>
      <c r="C8" s="4" t="s">
        <v>556</v>
      </c>
      <c r="D8" s="19">
        <v>26</v>
      </c>
      <c r="E8" s="72"/>
      <c r="F8" s="100"/>
      <c r="G8" s="20" t="s">
        <v>485</v>
      </c>
      <c r="H8" s="19">
        <v>19</v>
      </c>
    </row>
    <row r="9" spans="2:8" ht="19" x14ac:dyDescent="0.25">
      <c r="B9" s="58"/>
      <c r="C9" s="4" t="s">
        <v>4</v>
      </c>
      <c r="D9" s="19">
        <v>23</v>
      </c>
      <c r="E9" s="72"/>
      <c r="F9" s="100"/>
      <c r="G9" s="20" t="s">
        <v>547</v>
      </c>
      <c r="H9" s="19">
        <v>11</v>
      </c>
    </row>
    <row r="10" spans="2:8" ht="19" x14ac:dyDescent="0.25">
      <c r="B10" s="58"/>
      <c r="C10" s="4" t="s">
        <v>3</v>
      </c>
      <c r="D10" s="19">
        <v>22</v>
      </c>
      <c r="E10" s="72"/>
      <c r="F10" s="100"/>
      <c r="G10" s="20" t="s">
        <v>478</v>
      </c>
      <c r="H10" s="19">
        <v>10</v>
      </c>
    </row>
    <row r="11" spans="2:8" ht="19" x14ac:dyDescent="0.25">
      <c r="B11" s="58"/>
      <c r="C11" s="4" t="s">
        <v>558</v>
      </c>
      <c r="D11" s="19">
        <v>18</v>
      </c>
      <c r="E11" s="72"/>
      <c r="F11" s="100"/>
      <c r="G11" s="30" t="s">
        <v>27</v>
      </c>
      <c r="H11" s="19">
        <v>10</v>
      </c>
    </row>
    <row r="12" spans="2:8" ht="19" x14ac:dyDescent="0.25">
      <c r="B12" s="58"/>
      <c r="C12" s="4" t="s">
        <v>6</v>
      </c>
      <c r="D12" s="19">
        <v>18</v>
      </c>
      <c r="E12" s="72"/>
      <c r="F12" s="100"/>
      <c r="G12" s="20" t="s">
        <v>548</v>
      </c>
      <c r="H12" s="19">
        <v>9</v>
      </c>
    </row>
    <row r="13" spans="2:8" ht="19" x14ac:dyDescent="0.25">
      <c r="B13" s="58"/>
      <c r="C13" s="4" t="s">
        <v>54</v>
      </c>
      <c r="D13" s="19">
        <v>17</v>
      </c>
      <c r="E13" s="72"/>
      <c r="F13" s="100"/>
      <c r="G13" s="20" t="s">
        <v>20</v>
      </c>
      <c r="H13" s="19">
        <v>9</v>
      </c>
    </row>
    <row r="14" spans="2:8" ht="19" x14ac:dyDescent="0.25">
      <c r="B14" s="58"/>
      <c r="C14" s="4" t="s">
        <v>559</v>
      </c>
      <c r="D14" s="19">
        <v>17</v>
      </c>
      <c r="E14" s="72"/>
      <c r="F14" s="100"/>
      <c r="G14" s="20" t="s">
        <v>62</v>
      </c>
      <c r="H14" s="19">
        <v>8</v>
      </c>
    </row>
    <row r="15" spans="2:8" ht="19" x14ac:dyDescent="0.25">
      <c r="B15" s="58"/>
      <c r="C15" s="4" t="s">
        <v>573</v>
      </c>
      <c r="D15" s="19">
        <v>16</v>
      </c>
      <c r="E15" s="72"/>
      <c r="F15" s="100"/>
      <c r="G15" s="20" t="s">
        <v>549</v>
      </c>
      <c r="H15" s="19">
        <v>8</v>
      </c>
    </row>
    <row r="16" spans="2:8" ht="19" x14ac:dyDescent="0.25">
      <c r="B16" s="58"/>
      <c r="C16" s="4" t="s">
        <v>574</v>
      </c>
      <c r="D16" s="19">
        <v>15</v>
      </c>
      <c r="E16" s="72"/>
      <c r="F16" s="100"/>
      <c r="G16" s="20" t="s">
        <v>25</v>
      </c>
      <c r="H16" s="19">
        <v>6</v>
      </c>
    </row>
    <row r="17" spans="2:8" ht="19" x14ac:dyDescent="0.25">
      <c r="B17" s="58"/>
      <c r="C17" s="4" t="s">
        <v>524</v>
      </c>
      <c r="D17" s="19">
        <v>12</v>
      </c>
      <c r="E17" s="72"/>
      <c r="F17" s="100"/>
      <c r="G17" s="20" t="s">
        <v>509</v>
      </c>
      <c r="H17" s="19">
        <v>5</v>
      </c>
    </row>
    <row r="18" spans="2:8" ht="19" x14ac:dyDescent="0.25">
      <c r="B18" s="58"/>
      <c r="C18" s="4" t="s">
        <v>5</v>
      </c>
      <c r="D18" s="19">
        <v>8</v>
      </c>
      <c r="E18" s="72"/>
      <c r="F18" s="100"/>
      <c r="G18" s="20" t="s">
        <v>569</v>
      </c>
      <c r="H18" s="19">
        <v>5</v>
      </c>
    </row>
    <row r="19" spans="2:8" ht="19" x14ac:dyDescent="0.25">
      <c r="B19" s="58"/>
      <c r="C19" s="4" t="s">
        <v>10</v>
      </c>
      <c r="D19" s="19">
        <v>7</v>
      </c>
      <c r="E19" s="72"/>
      <c r="F19" s="100"/>
      <c r="G19" s="20" t="s">
        <v>563</v>
      </c>
      <c r="H19" s="19">
        <v>3</v>
      </c>
    </row>
    <row r="20" spans="2:8" ht="19" x14ac:dyDescent="0.25">
      <c r="B20" s="58"/>
      <c r="C20" s="20" t="s">
        <v>55</v>
      </c>
      <c r="D20" s="19">
        <v>3</v>
      </c>
      <c r="E20" s="72"/>
      <c r="F20" s="100"/>
      <c r="G20" s="20" t="s">
        <v>550</v>
      </c>
      <c r="H20" s="19">
        <v>3</v>
      </c>
    </row>
    <row r="21" spans="2:8" ht="19" x14ac:dyDescent="0.25">
      <c r="B21" s="58"/>
      <c r="C21" s="20"/>
      <c r="D21" s="19"/>
      <c r="E21" s="72"/>
      <c r="F21" s="100"/>
      <c r="G21" s="20" t="s">
        <v>551</v>
      </c>
      <c r="H21" s="19">
        <v>3</v>
      </c>
    </row>
    <row r="22" spans="2:8" ht="19" x14ac:dyDescent="0.25">
      <c r="B22" s="58"/>
      <c r="C22" s="20"/>
      <c r="D22" s="19"/>
      <c r="E22" s="72"/>
      <c r="F22" s="100"/>
      <c r="G22" s="20" t="s">
        <v>552</v>
      </c>
      <c r="H22" s="19">
        <v>3</v>
      </c>
    </row>
    <row r="23" spans="2:8" ht="20" thickBot="1" x14ac:dyDescent="0.3">
      <c r="B23" s="58"/>
      <c r="C23" s="109" t="s">
        <v>200</v>
      </c>
      <c r="D23" s="110"/>
      <c r="E23" s="72"/>
      <c r="F23" s="100"/>
      <c r="G23" s="20" t="s">
        <v>430</v>
      </c>
      <c r="H23" s="19">
        <v>2</v>
      </c>
    </row>
    <row r="24" spans="2:8" ht="19" x14ac:dyDescent="0.25">
      <c r="B24" s="58"/>
      <c r="C24" s="28" t="s">
        <v>99</v>
      </c>
      <c r="D24" s="29"/>
      <c r="E24" s="72"/>
      <c r="F24" s="100"/>
      <c r="G24" s="20" t="s">
        <v>553</v>
      </c>
      <c r="H24" s="19">
        <v>2</v>
      </c>
    </row>
    <row r="25" spans="2:8" ht="19" x14ac:dyDescent="0.25">
      <c r="B25" s="58"/>
      <c r="C25" s="30" t="s">
        <v>14</v>
      </c>
      <c r="D25" s="19">
        <v>43</v>
      </c>
      <c r="E25" s="72"/>
      <c r="F25" s="100"/>
      <c r="G25" s="20" t="s">
        <v>553</v>
      </c>
      <c r="H25" s="19">
        <v>2</v>
      </c>
    </row>
    <row r="26" spans="2:8" ht="19" x14ac:dyDescent="0.25">
      <c r="B26" s="58"/>
      <c r="C26" s="20" t="s">
        <v>148</v>
      </c>
      <c r="D26" s="19">
        <v>6</v>
      </c>
      <c r="E26" s="72"/>
      <c r="F26" s="100"/>
      <c r="G26" s="20" t="s">
        <v>567</v>
      </c>
      <c r="H26" s="19">
        <v>2</v>
      </c>
    </row>
    <row r="27" spans="2:8" ht="19" x14ac:dyDescent="0.25">
      <c r="B27" s="58"/>
      <c r="C27" s="15" t="s">
        <v>17</v>
      </c>
      <c r="D27" s="19">
        <v>21</v>
      </c>
      <c r="E27" s="72"/>
      <c r="F27" s="100"/>
      <c r="G27" s="20" t="s">
        <v>566</v>
      </c>
      <c r="H27" s="19">
        <v>2</v>
      </c>
    </row>
    <row r="28" spans="2:8" ht="19" x14ac:dyDescent="0.25">
      <c r="B28" s="58"/>
      <c r="C28" s="20" t="s">
        <v>89</v>
      </c>
      <c r="D28" s="19">
        <v>6</v>
      </c>
      <c r="E28" s="72"/>
      <c r="F28" s="100"/>
      <c r="G28" s="20" t="s">
        <v>554</v>
      </c>
      <c r="H28" s="19">
        <v>2</v>
      </c>
    </row>
    <row r="29" spans="2:8" ht="19" x14ac:dyDescent="0.25">
      <c r="B29" s="58"/>
      <c r="C29" s="20" t="s">
        <v>63</v>
      </c>
      <c r="D29" s="19">
        <v>5</v>
      </c>
      <c r="E29" s="72"/>
      <c r="F29" s="100"/>
      <c r="G29" s="30" t="s">
        <v>561</v>
      </c>
      <c r="H29" s="19">
        <v>2</v>
      </c>
    </row>
    <row r="30" spans="2:8" ht="19" x14ac:dyDescent="0.25">
      <c r="B30" s="58"/>
      <c r="C30" s="20" t="s">
        <v>16</v>
      </c>
      <c r="D30" s="19">
        <v>5</v>
      </c>
      <c r="E30" s="72"/>
      <c r="F30" s="100"/>
      <c r="G30" s="20" t="s">
        <v>565</v>
      </c>
      <c r="H30" s="19">
        <v>2</v>
      </c>
    </row>
    <row r="31" spans="2:8" ht="19" x14ac:dyDescent="0.25">
      <c r="B31" s="58"/>
      <c r="C31" s="30" t="s">
        <v>64</v>
      </c>
      <c r="D31" s="19">
        <v>106</v>
      </c>
      <c r="E31" s="72"/>
      <c r="F31" s="100"/>
      <c r="G31" s="30" t="s">
        <v>560</v>
      </c>
      <c r="H31" s="19">
        <v>2</v>
      </c>
    </row>
    <row r="32" spans="2:8" ht="19" x14ac:dyDescent="0.25">
      <c r="B32" s="58"/>
      <c r="C32" s="20" t="s">
        <v>82</v>
      </c>
      <c r="D32" s="19">
        <v>7</v>
      </c>
      <c r="E32" s="72"/>
      <c r="F32" s="100"/>
      <c r="G32" s="20" t="s">
        <v>564</v>
      </c>
      <c r="H32" s="19">
        <v>1</v>
      </c>
    </row>
    <row r="33" spans="2:8" ht="19" x14ac:dyDescent="0.25">
      <c r="B33" s="58"/>
      <c r="C33" s="30" t="s">
        <v>11</v>
      </c>
      <c r="D33" s="19">
        <v>22</v>
      </c>
      <c r="E33" s="72"/>
      <c r="F33" s="100"/>
      <c r="G33" s="30" t="s">
        <v>571</v>
      </c>
      <c r="H33" s="19">
        <v>1</v>
      </c>
    </row>
    <row r="34" spans="2:8" ht="19" x14ac:dyDescent="0.25">
      <c r="B34" s="58"/>
      <c r="C34" s="30" t="s">
        <v>13</v>
      </c>
      <c r="D34" s="19">
        <v>364</v>
      </c>
      <c r="E34" s="72"/>
      <c r="F34" s="100"/>
      <c r="G34" s="30" t="s">
        <v>616</v>
      </c>
      <c r="H34" s="19">
        <v>1</v>
      </c>
    </row>
    <row r="35" spans="2:8" ht="19" x14ac:dyDescent="0.25">
      <c r="B35" s="58"/>
      <c r="C35" s="20" t="s">
        <v>77</v>
      </c>
      <c r="D35" s="19">
        <v>5</v>
      </c>
      <c r="E35" s="72"/>
      <c r="F35" s="100"/>
      <c r="G35" s="20" t="s">
        <v>572</v>
      </c>
      <c r="H35" s="19">
        <v>1</v>
      </c>
    </row>
    <row r="36" spans="2:8" ht="19" x14ac:dyDescent="0.25">
      <c r="B36" s="58"/>
      <c r="C36" s="20" t="s">
        <v>15</v>
      </c>
      <c r="D36" s="19">
        <v>12</v>
      </c>
      <c r="E36" s="72"/>
      <c r="F36" s="100"/>
      <c r="G36" s="30" t="s">
        <v>562</v>
      </c>
      <c r="H36" s="19">
        <v>1</v>
      </c>
    </row>
    <row r="37" spans="2:8" ht="20" thickBot="1" x14ac:dyDescent="0.3">
      <c r="B37" s="58"/>
      <c r="C37" s="23"/>
      <c r="D37" s="25">
        <f>SUM(D25:D36)</f>
        <v>602</v>
      </c>
      <c r="E37" s="72"/>
      <c r="F37" s="100"/>
      <c r="G37" s="184" t="s">
        <v>495</v>
      </c>
      <c r="H37" s="19">
        <v>1</v>
      </c>
    </row>
    <row r="38" spans="2:8" ht="19" x14ac:dyDescent="0.25">
      <c r="B38" s="58"/>
      <c r="C38" s="40" t="s">
        <v>103</v>
      </c>
      <c r="D38" s="76"/>
      <c r="E38" s="8"/>
      <c r="F38" s="100"/>
      <c r="G38" s="20" t="s">
        <v>570</v>
      </c>
      <c r="H38" s="19">
        <v>1</v>
      </c>
    </row>
    <row r="39" spans="2:8" ht="19" x14ac:dyDescent="0.25">
      <c r="B39" s="58"/>
      <c r="C39" s="8" t="s">
        <v>555</v>
      </c>
      <c r="D39" s="8"/>
      <c r="E39" s="8"/>
      <c r="F39" s="100"/>
      <c r="G39" s="20" t="s">
        <v>568</v>
      </c>
      <c r="H39" s="19">
        <v>1</v>
      </c>
    </row>
    <row r="40" spans="2:8" ht="19" x14ac:dyDescent="0.25">
      <c r="B40" s="58"/>
      <c r="C40" s="8"/>
      <c r="D40" s="8"/>
      <c r="E40" s="8"/>
      <c r="F40" s="100"/>
      <c r="G40" s="20" t="s">
        <v>30</v>
      </c>
      <c r="H40" s="19">
        <v>1</v>
      </c>
    </row>
    <row r="41" spans="2:8" ht="19" x14ac:dyDescent="0.25">
      <c r="B41" s="58"/>
      <c r="C41" s="8"/>
      <c r="D41" s="8"/>
      <c r="E41" s="8"/>
      <c r="F41" s="100"/>
      <c r="G41" s="34" t="s">
        <v>200</v>
      </c>
      <c r="H41" s="26"/>
    </row>
    <row r="42" spans="2:8" ht="20" thickBot="1" x14ac:dyDescent="0.3">
      <c r="B42" s="162"/>
      <c r="C42" s="170"/>
      <c r="D42" s="170"/>
      <c r="E42" s="170"/>
      <c r="F42" s="171"/>
      <c r="G42" s="185" t="s">
        <v>200</v>
      </c>
      <c r="H42" s="35"/>
    </row>
    <row r="43" spans="2:8" ht="19" x14ac:dyDescent="0.25">
      <c r="B43" s="6"/>
      <c r="C43" s="6"/>
      <c r="D43" s="6"/>
      <c r="E43" s="6"/>
      <c r="F43" s="6"/>
      <c r="G43" s="6"/>
      <c r="H43" s="48"/>
    </row>
    <row r="44" spans="2:8" ht="19" x14ac:dyDescent="0.25">
      <c r="B44" s="6"/>
      <c r="C44" s="6"/>
      <c r="D44" s="6"/>
      <c r="E44" s="6"/>
      <c r="F44" s="6"/>
      <c r="G44" s="6"/>
      <c r="H44" s="48"/>
    </row>
    <row r="45" spans="2:8" ht="19" x14ac:dyDescent="0.25">
      <c r="B45" s="6"/>
      <c r="C45" s="6"/>
      <c r="D45" s="6"/>
      <c r="E45" s="6"/>
      <c r="F45" s="6"/>
      <c r="G45" s="6"/>
      <c r="H45" s="6"/>
    </row>
    <row r="46" spans="2:8" ht="19" x14ac:dyDescent="0.25">
      <c r="B46" s="6"/>
      <c r="C46" s="6"/>
      <c r="D46" s="6"/>
      <c r="E46" s="6"/>
      <c r="F46" s="6"/>
      <c r="G46" s="6"/>
      <c r="H46" s="48"/>
    </row>
    <row r="47" spans="2:8" ht="19" x14ac:dyDescent="0.25">
      <c r="B47" s="6"/>
      <c r="C47" s="6"/>
      <c r="D47" s="6"/>
      <c r="E47" s="6"/>
      <c r="F47" s="6"/>
      <c r="G47" s="6"/>
      <c r="H47" s="48"/>
    </row>
    <row r="48" spans="2:8" ht="19" x14ac:dyDescent="0.25">
      <c r="B48" s="6"/>
      <c r="C48" s="6"/>
      <c r="D48" s="6"/>
      <c r="E48" s="6"/>
      <c r="F48" s="6"/>
      <c r="G48" s="6"/>
      <c r="H48" s="6"/>
    </row>
    <row r="49" spans="2:8" ht="19" x14ac:dyDescent="0.25">
      <c r="B49" s="6"/>
      <c r="C49" s="6"/>
      <c r="D49" s="6"/>
      <c r="E49" s="6"/>
      <c r="F49" s="6"/>
      <c r="G49" s="6"/>
      <c r="H49" s="6"/>
    </row>
    <row r="50" spans="2:8" ht="19" x14ac:dyDescent="0.25">
      <c r="B50" s="6"/>
      <c r="C50" s="6"/>
      <c r="D50" s="6"/>
      <c r="E50" s="6"/>
      <c r="F50" s="6"/>
      <c r="G50" s="6"/>
      <c r="H50" s="6"/>
    </row>
    <row r="51" spans="2:8" ht="19" x14ac:dyDescent="0.25">
      <c r="B51" s="6"/>
      <c r="C51" s="6"/>
      <c r="D51" s="6"/>
      <c r="E51" s="6"/>
      <c r="F51" s="6"/>
      <c r="G51" s="6"/>
      <c r="H51" s="6"/>
    </row>
    <row r="52" spans="2:8" ht="19" x14ac:dyDescent="0.25">
      <c r="B52" s="6"/>
      <c r="C52" s="6"/>
      <c r="D52" s="6"/>
      <c r="E52" s="6"/>
      <c r="F52" s="6"/>
      <c r="G52" s="6"/>
      <c r="H52" s="6"/>
    </row>
  </sheetData>
  <sortState xmlns:xlrd2="http://schemas.microsoft.com/office/spreadsheetml/2017/richdata2" ref="G7:H42">
    <sortCondition descending="1" ref="H7:H42"/>
  </sortState>
  <hyperlinks>
    <hyperlink ref="C4" r:id="rId1" xr:uid="{A04F7B16-BD9D-2F42-A4AF-DEF6DDEB2E31}"/>
    <hyperlink ref="G6" r:id="rId2" display="https://www.linkedin.com/search/results/people/?keywords=PhD%20OR%20Docteur%20OR%20Doctorant&amp;origin=FACETED_SEARCH&amp;currentCompany=%5B%222734%22%2C%223211%22%2C%227312%22%2C%221242225%22%2C%2286693351%22%2C%2210795189%22%5D&amp;schoolFilter=%5B%2215250261%22%2C%2215150754%22%2C%2215092691%22%2C%2215094903%22%2C%22479301%22%2C%2211186775%22%2C%22101604%22%2C%2214802398%22%5D&amp;pastCompany=%5B%2234914%22%5D&amp;page=3&amp;spellCorrectionEnabled=true&amp;prioritizeMessage=false" xr:uid="{36A283C0-2505-6742-87AB-F42AAE8B259D}"/>
    <hyperlink ref="G7" r:id="rId3" display="https://www.linkedin.com/search/results/people/?keywords=PhD%20OR%20Docteur%20OR%20Doctorant&amp;origin=FACETED_SEARCH&amp;currentCompany=%5B%2252197%22%2C%22162942%22%2C%2214838729%22%2C%2227450618%22%2C%2266325247%22%2C%2276995257%22%5D&amp;schoolFilter=%5B%2215094903%22%2C%2215250261%22%2C%2215092691%22%2C%2211186775%22%2C%2215150754%22%2C%22101604%22%2C%2214802398%22%2C%22479301%22%5D&amp;pastCompany=%5B%2234914%22%5D&amp;page=2&amp;spellCorrectionEnabled=true&amp;prioritizeMessage=false" xr:uid="{84BD8692-C113-D04E-BFA0-A880DF5D42D3}"/>
    <hyperlink ref="G8" r:id="rId4" display="https://www.linkedin.com/search/results/people/?keywords=PhD%20OR%20Docteur%20OR%20Doctorant&amp;origin=FACETED_SEARCH&amp;currentCompany=%5B%221951%22%2C%22239078%22%2C%222683%22%2C%225167720%22%2C%22665527%22%5D&amp;schoolFilter=%5B%2215250261%22%2C%2215150754%22%2C%2215094903%22%2C%2215092691%22%2C%22101604%22%2C%2211186775%22%2C%2214802398%22%2C%22479301%22%5D&amp;pastCompany=%5B%2234914%22%5D&amp;page=2&amp;spellCorrectionEnabled=true&amp;prioritizeMessage=false" xr:uid="{D534DA30-D2B1-FA43-9CCE-197AA52BD9A2}"/>
    <hyperlink ref="G9" r:id="rId5" display="https://www.linkedin.com/search/results/people/?keywords=PhD%20OR%20Docteur%20OR%20Doctorant&amp;origin=FACETED_SEARCH&amp;currentCompany=%5B%2272092703%22%2C%22157240%22%2C%221075%22%5D&amp;schoolFilter=%5B%2215250261%22%2C%2215094903%22%2C%2215150754%22%2C%22101604%22%2C%2211186775%22%2C%2214802398%22%2C%2215092691%22%2C%22479301%22%5D&amp;pastCompany=%5B%2234914%22%5D&amp;page=2&amp;spellCorrectionEnabled=true&amp;prioritizeMessage=false" xr:uid="{DBFF3005-48AB-6946-803D-CB61A7E6CB28}"/>
    <hyperlink ref="G10" r:id="rId6" display="https://www.linkedin.com/search/results/people/?keywords=PhD%20OR%20Docteur%20OR%20Doctorant&amp;origin=FACETED_SEARCH&amp;currentCompany=%5B%22327066%22%5D&amp;schoolFilter=%5B%2215250261%22%2C%2215094903%22%2C%2215150754%22%2C%22101604%22%2C%2211186775%22%2C%2214802398%22%2C%2215092691%22%2C%22479301%22%5D&amp;pastCompany=%5B%2234914%22%5D" xr:uid="{3BBD5A66-AC43-1344-B8F4-0F88D5EC2BD3}"/>
    <hyperlink ref="G13" r:id="rId7" display="https://www.linkedin.com/search/results/people/?keywords=PhD%20OR%20Docteur%20OR%20Doctorant&amp;origin=FACETED_SEARCH&amp;currentCompany=%5B%221618%22%2C%229650115%22%5D&amp;schoolFilter=%5B%2215250261%22%2C%2215094903%22%2C%2215150754%22%2C%22479301%22%2C%22101604%22%2C%2211186775%22%2C%2214802398%22%2C%2215092691%22%5D&amp;pastCompany=%5B%2234914%22%5D" xr:uid="{6549E692-4BCC-B147-8341-C4C5D4735DD3}"/>
    <hyperlink ref="G12" r:id="rId8" display="https://www.linkedin.com/search/results/people/?keywords=PhD%20OR%20Docteur%20OR%20Doctorant&amp;origin=FACETED_SEARCH&amp;currentCompany=%5B%22163127%22%5D&amp;schoolFilter=%5B%2215250261%22%2C%22479301%22%2C%22101604%22%2C%2211186775%22%2C%2214802398%22%2C%2215092691%22%2C%2215094903%22%2C%2215150754%22%5D&amp;pastCompany=%5B%2234914%22%5D" xr:uid="{C3D5884B-18ED-A344-86F9-DA150BACE71F}"/>
    <hyperlink ref="G15" r:id="rId9" display="https://www.linkedin.com/search/results/people/?keywords=PhD%20OR%20Docteur%20OR%20Doctorant&amp;origin=FACETED_SEARCH&amp;currentCompany=%5B%22521777%22%5D&amp;schoolFilter=%5B%2215250261%22%2C%2215094903%22%2C%2215150754%22%2C%2215092691%22%2C%22479301%22%2C%2211186775%22%2C%22101604%22%2C%2214802398%22%5D&amp;pastCompany=%5B%2234914%22%5D" xr:uid="{4738AD9B-8AEE-404A-B5A9-5BD63DD84675}"/>
    <hyperlink ref="G17" r:id="rId10" display="https://www.linkedin.com/search/results/people/?keywords=PhD%20OR%20Docteur%20OR%20Doctorant&amp;origin=FACETED_SEARCH&amp;currentCompany=%5B%222443%22%5D&amp;schoolFilter=%5B%2215250261%22%2C%22479301%22%2C%22101604%22%2C%2211186775%22%2C%2214802398%22%2C%2215092691%22%2C%2215094903%22%2C%2215150754%22%5D&amp;pastCompany=%5B%2234914%22%5D" xr:uid="{90A22CFB-9FBF-E040-909F-50572BF40A39}"/>
    <hyperlink ref="G20" r:id="rId11" display="https://www.linkedin.com/search/results/people/?keywords=PhD%20OR%20Docteur%20OR%20Doctorant&amp;origin=FACETED_SEARCH&amp;currentCompany=%5B%222431%22%2C%2210424531%22%2C%222093%22%2C%2216194934%22%5D&amp;schoolFilter=%5B%2215094903%22%2C%2215250261%22%2C%22101604%22%2C%2211186775%22%2C%2214802398%22%2C%2215092691%22%2C%2215150754%22%2C%22479301%22%5D&amp;pastCompany=%5B%2234914%22%5D" xr:uid="{83D9B23F-21B4-564F-BEC7-B289415B5921}"/>
    <hyperlink ref="G21" r:id="rId12" display="https://www.linkedin.com/search/results/people/?keywords=PhD%20OR%20Docteur%20OR%20Doctorant&amp;origin=FACETED_SEARCH&amp;currentCompany=%5B%2228423178%22%2C%221043%22%2C%22157241%22%2C%22607957%22%2C%2211455%22%5D&amp;schoolFilter=%5B%2215250261%22%2C%22479301%22%2C%22101604%22%2C%2211186775%22%2C%2214802398%22%2C%2215092691%22%2C%2215094903%22%2C%2215150754%22%5D&amp;pastCompany=%5B%2234914%22%5D" xr:uid="{7BF6B0DB-B795-4546-A1B5-F23B9F893D9B}"/>
    <hyperlink ref="G22" r:id="rId13" display="https://www.linkedin.com/search/results/people/?keywords=PhD%20OR%20Docteur%20OR%20Doctorant&amp;origin=FACETED_SEARCH&amp;currentCompany=%5B%2217220%22%5D&amp;schoolFilter=%5B%2215250261%22%2C%22479301%22%2C%22101604%22%2C%2211186775%22%2C%2214802398%22%2C%2215092691%22%2C%2215094903%22%2C%2215150754%22%5D&amp;pastCompany=%5B%2234914%22%5D" xr:uid="{56282804-22EB-9348-9D28-F26984F5BD71}"/>
    <hyperlink ref="G24" r:id="rId14" display="https://www.linkedin.com/search/results/people/?keywords=PhD%20OR%20Docteur%20OR%20Doctorant&amp;origin=FACETED_SEARCH&amp;currentCompany=%5B%223894%22%5D&amp;schoolFilter=%5B%22101604%22%2C%2211186775%22%2C%2214802398%22%2C%2215092691%22%2C%2215094903%22%2C%2215150754%22%2C%2215250261%22%2C%22479301%22%5D&amp;pastCompany=%5B%2234914%22%5D" xr:uid="{B35EB7B9-CA43-F447-BDC3-E37FB0EB98FF}"/>
    <hyperlink ref="G28" r:id="rId15" display="https://www.linkedin.com/search/results/people/?keywords=PhD%20OR%20Docteur%20OR%20Doctorant&amp;origin=FACETED_SEARCH&amp;currentCompany=%5B%224249%22%5D&amp;schoolFilter=%5B%2215250261%22%2C%2215094903%22%2C%2215150754%22%2C%22101604%22%2C%2211186775%22%2C%2214802398%22%2C%2215092691%22%2C%22479301%22%5D&amp;pastCompany=%5B%2234914%22%5D" xr:uid="{1EB78463-9A0C-064B-8856-4AB1DD3CA8E4}"/>
    <hyperlink ref="C38" r:id="rId16" xr:uid="{C0D994DD-4FE3-F845-B538-1091EF6426AA}"/>
    <hyperlink ref="C7" r:id="rId17" display="https://www.linkedin.com/search/results/people/?keywords=PhD%20OR%20Docteur%20OR%20Doctorant&amp;origin=FACETED_SEARCH&amp;geoUrn=%5B%22105015875%22%5D&amp;schoolFilter=%5B%2215250261%22%2C%2215094903%22%2C%2215150754%22%2C%2215092691%22%2C%22479301%22%2C%2211186775%22%2C%22101604%22%2C%2214802398%22%5D&amp;pastCompany=%5B%2234914%22%5D&amp;page=61&amp;spellCorrectionEnabled=true&amp;prioritizeMessage=false" xr:uid="{CF760921-EBFF-1741-B78F-613AB8990AC3}"/>
    <hyperlink ref="C8" r:id="rId18" display="https://www.linkedin.com/search/results/people/?keywords=PhD%20OR%20Docteur%20OR%20Doctorant&amp;origin=FACETED_SEARCH&amp;geoUrn=%5B%22103644278%22%5D&amp;schoolFilter=%5B%2215250261%22%2C%2215092691%22%2C%2215094903%22%2C%2215150754%22%2C%22101604%22%2C%2211186775%22%2C%2214802398%22%2C%22479301%22%5D&amp;pastCompany=%5B%2234914%22%5D&amp;page=1&amp;spellCorrectionEnabled=true&amp;prioritizeMessage=false" xr:uid="{785410EA-5429-F644-96F2-10B41094EECD}"/>
    <hyperlink ref="C9" r:id="rId19" display="https://www.linkedin.com/search/results/people/?keywords=PhD%20OR%20Docteur%20OR%20Doctorant&amp;origin=FACETED_SEARCH&amp;geoUrn=%5B%22105646813%22%5D&amp;schoolFilter=%5B%2215250261%22%2C%2215094903%22%2C%2215092691%22%2C%2215150754%22%2C%22101604%22%2C%2211186775%22%2C%2214802398%22%2C%22479301%22%5D&amp;pastCompany=%5B%2234914%22%5D&amp;page=3&amp;spellCorrectionEnabled=true&amp;prioritizeMessage=false" xr:uid="{1CB02D08-1C13-7E40-84BC-BC52BC4CA6AF}"/>
    <hyperlink ref="C10" r:id="rId20" display="https://www.linkedin.com/search/results/people/?keywords=PhD%20OR%20Docteur%20OR%20Doctorant&amp;origin=FACETED_SEARCH&amp;geoUrn=%5B%22101282230%22%5D&amp;schoolFilter=%5B%2215250261%22%2C%2215094903%22%2C%2215150754%22%2C%22479301%22%2C%22101604%22%2C%2211186775%22%2C%2214802398%22%2C%2215092691%22%5D&amp;pastCompany=%5B%2234914%22%5D&amp;page=1&amp;spellCorrectionEnabled=true&amp;prioritizeMessage=false" xr:uid="{5F8A5DD6-6A3F-824F-AAF6-24DB7EB84AC4}"/>
    <hyperlink ref="C11" r:id="rId21" display="https://www.linkedin.com/search/results/people/?keywords=PhD%20OR%20Docteur%20OR%20Doctorant&amp;origin=FACETED_SEARCH&amp;geoUrn=%5B%22101174742%22%5D&amp;schoolFilter=%5B%2215250261%22%2C%2215094903%22%2C%2215092691%22%2C%2211186775%22%2C%22101604%22%2C%2214802398%22%2C%2215150754%22%2C%22479301%22%5D&amp;pastCompany=%5B%2234914%22%5D&amp;page=2&amp;spellCorrectionEnabled=true&amp;prioritizeMessage=false" xr:uid="{BA2114F2-B779-6D46-8541-8CE42074B9EB}"/>
    <hyperlink ref="C12" r:id="rId22" display="https://www.linkedin.com/search/results/people/?keywords=PhD%20OR%20Docteur%20OR%20Doctorant&amp;origin=FACETED_SEARCH&amp;geoUrn=%5B%22101165590%22%5D&amp;schoolFilter=%5B%2215250261%22%2C%2215094903%22%2C%2215092691%22%2C%2215150754%22%2C%22479301%22%2C%22101604%22%2C%2211186775%22%2C%2214802398%22%5D&amp;pastCompany=%5B%2234914%22%5D&amp;page=2&amp;spellCorrectionEnabled=true&amp;prioritizeMessage=false" xr:uid="{5FFB4AFE-0BBD-3B45-8677-0BB92E0FFC1C}"/>
    <hyperlink ref="C13" r:id="rId23" display="https://www.linkedin.com/search/results/people/?keywords=PhD%20OR%20Docteur%20OR%20Doctorant&amp;origin=FACETED_SEARCH&amp;geoUrn=%5B%22102890719%22%5D&amp;schoolFilter=%5B%2215250261%22%2C%2215094903%22%2C%22479301%22%2C%22101604%22%2C%2211186775%22%2C%2214802398%22%2C%2215092691%22%2C%2215150754%22%5D&amp;pastCompany=%5B%2234914%22%5D&amp;page=1&amp;spellCorrectionEnabled=true&amp;prioritizeMessage=false" xr:uid="{583753FA-40FC-3E4B-AB77-88971562BD1F}"/>
    <hyperlink ref="C14" r:id="rId24" display="https://www.linkedin.com/search/results/people/?keywords=PhD%20OR%20Docteur%20OR%20Doctorant&amp;origin=FACETED_SEARCH&amp;geoUrn=%5B%22106693272%22%5D&amp;schoolFilter=%5B%2215250261%22%2C%2215094903%22%2C%2215150754%22%2C%2215092691%22%2C%22479301%22%2C%2211186775%22%2C%22101604%22%2C%2214802398%22%5D&amp;pastCompany=%5B%2234914%22%5D&amp;page=2&amp;spellCorrectionEnabled=true&amp;prioritizeMessage=false" xr:uid="{50933AF6-A7FE-A54D-A457-09A5D97E8441}"/>
    <hyperlink ref="C18" r:id="rId25" display="https://www.linkedin.com/search/results/people/?keywords=PhD%20OR%20Docteur%20OR%20Doctorant&amp;origin=FACETED_SEARCH&amp;geoUrn=%5B%22100565514%22%5D&amp;schoolFilter=%5B%2215250261%22%2C%2215094903%22%2C%2215092691%22%2C%22479301%22%2C%2215150754%22%2C%22101604%22%2C%2211186775%22%2C%2214802398%22%5D&amp;pastCompany=%5B%2234914%22%5D" xr:uid="{6F3CCF29-DA22-DB48-A772-E8804BDB86F1}"/>
    <hyperlink ref="C19" r:id="rId26" display="https://www.linkedin.com/search/results/people/?keywords=PhD%20OR%20Docteur%20OR%20Doctorant&amp;origin=FACETED_SEARCH&amp;geoUrn=%5B%22103350119%22%5D&amp;schoolFilter=%5B%2215250261%22%2C%2215150754%22%2C%2215094903%22%2C%2214802398%22%2C%22101604%22%2C%2211186775%22%2C%2215092691%22%2C%22479301%22%5D&amp;pastCompany=%5B%2234914%22%5D" xr:uid="{82803DAF-0ECE-3645-BD7A-4C2CE41C532F}"/>
    <hyperlink ref="C34" r:id="rId27" xr:uid="{8BE2539B-279F-E647-9BF3-000A76D0CBFF}"/>
    <hyperlink ref="C31" r:id="rId28" xr:uid="{E99D4D57-4B86-8F42-8629-8CE6113B7002}"/>
    <hyperlink ref="C25" r:id="rId29" xr:uid="{FD69DFA2-38AB-474E-A123-9F29BE49CA68}"/>
    <hyperlink ref="C33" r:id="rId30" xr:uid="{299AC82E-DCC0-7848-98F0-D0322BA71A72}"/>
    <hyperlink ref="C26" r:id="rId31" xr:uid="{472C9723-2284-904F-A499-19A0652EBD1B}"/>
    <hyperlink ref="C28" r:id="rId32" xr:uid="{67E91BA3-54E5-6942-B5CF-0B3D7CDF86EC}"/>
    <hyperlink ref="C29" r:id="rId33" xr:uid="{65532642-51B2-714F-AB22-B05EDA0FD66B}"/>
    <hyperlink ref="C30" r:id="rId34" xr:uid="{33F938EA-7461-864A-A36B-95EA586637BD}"/>
    <hyperlink ref="C32" r:id="rId35" xr:uid="{07A215F3-4A94-B849-A7E3-69603D425B35}"/>
    <hyperlink ref="C35" r:id="rId36" xr:uid="{864BDCB4-9EB3-4B41-9B37-17E09BA7B71B}"/>
    <hyperlink ref="C36" r:id="rId37" xr:uid="{95FE2BCD-74A4-C249-B7F7-4F04E5F2ADD0}"/>
    <hyperlink ref="C27" r:id="rId38" xr:uid="{E9A5BFC6-8A25-3041-BC5D-242FECEC5EFA}"/>
    <hyperlink ref="C16" r:id="rId39" xr:uid="{369A69A0-F110-A048-B6F5-4792D4CFEA38}"/>
    <hyperlink ref="C15" r:id="rId40" xr:uid="{5844B72A-4152-5A4C-B2F0-016E8979382A}"/>
    <hyperlink ref="C20" r:id="rId41" xr:uid="{3541EBD3-F2EC-6547-86FF-E40DD268A4FF}"/>
    <hyperlink ref="C17" r:id="rId42" xr:uid="{E3B97C67-4B9D-2D45-944C-A88FB5BB5BEC}"/>
    <hyperlink ref="G14" r:id="rId43" xr:uid="{20ABB9BD-C24A-6042-8350-F514314E01F1}"/>
    <hyperlink ref="G40" r:id="rId44" xr:uid="{6BE306BE-D74D-7240-834F-DA7E9744DFC7}"/>
    <hyperlink ref="G23" r:id="rId45" xr:uid="{E5BB3B21-F31D-8445-90EB-325EC1BC2040}"/>
    <hyperlink ref="G34" r:id="rId46" xr:uid="{8E1C9BE7-5EB4-734C-9A43-76FDDAA3A987}"/>
    <hyperlink ref="G18" r:id="rId47" xr:uid="{81CFAC6B-FC99-B945-B78A-6E8F06F723BF}"/>
    <hyperlink ref="G25" r:id="rId48" xr:uid="{0F038F43-FB1C-6C44-98E6-CDDE30E38CC2}"/>
    <hyperlink ref="G38" r:id="rId49" xr:uid="{029E474E-8EC7-1443-9D82-659EE184401E}"/>
    <hyperlink ref="G33" r:id="rId50" xr:uid="{1200B7E7-5F4D-A646-8567-C61E9172272D}"/>
    <hyperlink ref="G35" r:id="rId51" xr:uid="{08C11A56-6EE4-8D47-84A2-46A29A720A6F}"/>
    <hyperlink ref="G19" r:id="rId52" xr:uid="{727F963D-75DB-D44A-8588-0D65E02D59D1}"/>
    <hyperlink ref="G32" r:id="rId53" xr:uid="{FF32C031-D74E-0D44-8AFA-2E41A69F1BFF}"/>
    <hyperlink ref="G30" r:id="rId54" xr:uid="{5F9D8ADA-5AE1-B542-B13A-3C22A17D8761}"/>
    <hyperlink ref="G27" r:id="rId55" xr:uid="{6F7F3258-0568-8845-8B7B-835D92077CB3}"/>
    <hyperlink ref="G26" r:id="rId56" xr:uid="{98BF4CAC-6976-EA41-A1FF-E6707C1D9162}"/>
    <hyperlink ref="G39" r:id="rId57" xr:uid="{DE8392B0-AB0C-CC4A-A2BD-6E2915BBB34F}"/>
    <hyperlink ref="G31" r:id="rId58" xr:uid="{F0782313-FC02-5A4D-BDAD-FB0F0E375AD6}"/>
    <hyperlink ref="G37" r:id="rId59" xr:uid="{82411E2A-1160-A049-B240-B739CB08FBBA}"/>
    <hyperlink ref="G16" r:id="rId60" xr:uid="{2C25CC02-9455-0642-8526-C2E28B45E104}"/>
    <hyperlink ref="G29" r:id="rId61" xr:uid="{AA5CFCEF-9943-3C4A-95E5-D8DDA636A3D1}"/>
    <hyperlink ref="G36" r:id="rId62" xr:uid="{B28807AD-D2F1-1F42-8588-D5E343124D7D}"/>
    <hyperlink ref="G11" r:id="rId63" xr:uid="{BBB6CA4C-465A-4F49-A4D2-A0985E8DCA0B}"/>
  </hyperlinks>
  <pageMargins left="0.7" right="0.7" top="0.75" bottom="0.75" header="0.3" footer="0.3"/>
  <drawing r:id="rId6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E3001-CF34-FB47-A61C-B6BEA600F3C9}">
  <sheetPr>
    <tabColor theme="8"/>
  </sheetPr>
  <dimension ref="A1:G26"/>
  <sheetViews>
    <sheetView zoomScale="99" workbookViewId="0">
      <selection activeCell="J26" sqref="J1:J26"/>
    </sheetView>
  </sheetViews>
  <sheetFormatPr baseColWidth="10" defaultRowHeight="16" x14ac:dyDescent="0.2"/>
  <cols>
    <col min="1" max="1" width="104" customWidth="1"/>
    <col min="2" max="2" width="23" customWidth="1"/>
    <col min="3" max="3" width="18.1640625" customWidth="1"/>
    <col min="4" max="4" width="36.83203125" customWidth="1"/>
    <col min="5" max="5" width="23.33203125" customWidth="1"/>
    <col min="6" max="6" width="19.1640625" customWidth="1"/>
    <col min="7" max="7" width="14" customWidth="1"/>
  </cols>
  <sheetData>
    <row r="1" spans="1:7" ht="19" x14ac:dyDescent="0.25">
      <c r="A1" s="139" t="s">
        <v>447</v>
      </c>
      <c r="B1" s="10" t="s">
        <v>445</v>
      </c>
      <c r="C1" s="10" t="s">
        <v>468</v>
      </c>
      <c r="D1" s="135" t="s">
        <v>442</v>
      </c>
      <c r="E1" s="135" t="s">
        <v>469</v>
      </c>
      <c r="F1" s="135" t="s">
        <v>444</v>
      </c>
      <c r="G1" s="135" t="s">
        <v>470</v>
      </c>
    </row>
    <row r="2" spans="1:7" ht="19" x14ac:dyDescent="0.25">
      <c r="A2" s="134" t="s">
        <v>448</v>
      </c>
      <c r="B2" s="133" t="s">
        <v>443</v>
      </c>
      <c r="C2" s="132" t="s">
        <v>446</v>
      </c>
      <c r="D2" s="129" t="s">
        <v>180</v>
      </c>
      <c r="E2" s="130" t="s">
        <v>69</v>
      </c>
      <c r="F2" s="130">
        <v>219</v>
      </c>
      <c r="G2" s="136">
        <v>9</v>
      </c>
    </row>
    <row r="3" spans="1:7" ht="19" x14ac:dyDescent="0.25">
      <c r="A3" s="134" t="s">
        <v>455</v>
      </c>
      <c r="B3" s="133" t="s">
        <v>443</v>
      </c>
      <c r="C3" s="4"/>
      <c r="D3" s="129" t="s">
        <v>187</v>
      </c>
      <c r="E3" s="130" t="s">
        <v>176</v>
      </c>
      <c r="F3" s="130">
        <v>99</v>
      </c>
      <c r="G3" s="136">
        <v>5</v>
      </c>
    </row>
    <row r="4" spans="1:7" ht="19" x14ac:dyDescent="0.25">
      <c r="A4" s="134" t="s">
        <v>449</v>
      </c>
      <c r="B4" s="133" t="s">
        <v>443</v>
      </c>
      <c r="C4" s="132" t="s">
        <v>446</v>
      </c>
      <c r="D4" s="129" t="s">
        <v>56</v>
      </c>
      <c r="E4" s="130" t="s">
        <v>70</v>
      </c>
      <c r="F4" s="130">
        <v>334</v>
      </c>
      <c r="G4" s="136">
        <v>10</v>
      </c>
    </row>
    <row r="5" spans="1:7" ht="19" x14ac:dyDescent="0.25">
      <c r="A5" s="134" t="s">
        <v>456</v>
      </c>
      <c r="B5" s="133" t="s">
        <v>443</v>
      </c>
      <c r="C5" s="4"/>
      <c r="D5" s="129" t="s">
        <v>141</v>
      </c>
      <c r="E5" s="130" t="s">
        <v>69</v>
      </c>
      <c r="F5" s="130">
        <v>110</v>
      </c>
      <c r="G5" s="136">
        <v>6</v>
      </c>
    </row>
    <row r="6" spans="1:7" ht="19" x14ac:dyDescent="0.25">
      <c r="A6" s="134" t="s">
        <v>450</v>
      </c>
      <c r="B6" s="133" t="s">
        <v>443</v>
      </c>
      <c r="C6" s="132" t="s">
        <v>446</v>
      </c>
      <c r="D6" s="129" t="s">
        <v>59</v>
      </c>
      <c r="E6" s="130" t="s">
        <v>70</v>
      </c>
      <c r="F6" s="130">
        <v>181</v>
      </c>
      <c r="G6" s="136">
        <v>5</v>
      </c>
    </row>
    <row r="7" spans="1:7" ht="19" x14ac:dyDescent="0.25">
      <c r="A7" s="134" t="s">
        <v>451</v>
      </c>
      <c r="B7" s="133" t="s">
        <v>443</v>
      </c>
      <c r="C7" s="132" t="s">
        <v>446</v>
      </c>
      <c r="D7" s="129" t="s">
        <v>60</v>
      </c>
      <c r="E7" s="130" t="s">
        <v>69</v>
      </c>
      <c r="F7" s="130">
        <v>248</v>
      </c>
      <c r="G7" s="136">
        <v>5</v>
      </c>
    </row>
    <row r="8" spans="1:7" ht="19" x14ac:dyDescent="0.25">
      <c r="A8" s="134" t="s">
        <v>467</v>
      </c>
      <c r="B8" s="133" t="s">
        <v>443</v>
      </c>
      <c r="C8" s="4"/>
      <c r="D8" s="129" t="s">
        <v>183</v>
      </c>
      <c r="E8" s="130" t="s">
        <v>69</v>
      </c>
      <c r="F8" s="130">
        <v>149</v>
      </c>
      <c r="G8" s="136">
        <v>2</v>
      </c>
    </row>
    <row r="9" spans="1:7" ht="19" x14ac:dyDescent="0.25">
      <c r="A9" s="134" t="s">
        <v>457</v>
      </c>
      <c r="B9" s="133" t="s">
        <v>443</v>
      </c>
      <c r="C9" s="4"/>
      <c r="D9" s="129" t="s">
        <v>188</v>
      </c>
      <c r="E9" s="130" t="s">
        <v>176</v>
      </c>
      <c r="F9" s="130">
        <v>137</v>
      </c>
      <c r="G9" s="136">
        <v>2</v>
      </c>
    </row>
    <row r="10" spans="1:7" ht="19" x14ac:dyDescent="0.25">
      <c r="A10" s="134" t="s">
        <v>452</v>
      </c>
      <c r="B10" s="133" t="s">
        <v>443</v>
      </c>
      <c r="C10" s="132" t="s">
        <v>446</v>
      </c>
      <c r="D10" s="129" t="s">
        <v>0</v>
      </c>
      <c r="E10" s="130" t="s">
        <v>69</v>
      </c>
      <c r="F10" s="130">
        <v>147</v>
      </c>
      <c r="G10" s="136">
        <v>6</v>
      </c>
    </row>
    <row r="11" spans="1:7" ht="19" x14ac:dyDescent="0.25">
      <c r="A11" s="134" t="s">
        <v>458</v>
      </c>
      <c r="B11" s="133" t="s">
        <v>443</v>
      </c>
      <c r="C11" s="4"/>
      <c r="D11" s="129" t="s">
        <v>184</v>
      </c>
      <c r="E11" s="130" t="s">
        <v>69</v>
      </c>
      <c r="F11" s="130">
        <v>83</v>
      </c>
      <c r="G11" s="136">
        <v>3</v>
      </c>
    </row>
    <row r="12" spans="1:7" ht="19" x14ac:dyDescent="0.25">
      <c r="A12" s="134" t="s">
        <v>459</v>
      </c>
      <c r="B12" s="133" t="s">
        <v>443</v>
      </c>
      <c r="C12" s="4"/>
      <c r="D12" s="129" t="s">
        <v>179</v>
      </c>
      <c r="E12" s="130" t="s">
        <v>69</v>
      </c>
      <c r="F12" s="130">
        <v>229</v>
      </c>
      <c r="G12" s="136">
        <v>8</v>
      </c>
    </row>
    <row r="13" spans="1:7" ht="19" x14ac:dyDescent="0.25">
      <c r="A13" s="134" t="s">
        <v>178</v>
      </c>
      <c r="B13" s="133" t="s">
        <v>443</v>
      </c>
      <c r="C13" s="4"/>
      <c r="D13" s="129" t="s">
        <v>178</v>
      </c>
      <c r="E13" s="130" t="s">
        <v>69</v>
      </c>
      <c r="F13" s="130">
        <v>140</v>
      </c>
      <c r="G13" s="136">
        <v>2</v>
      </c>
    </row>
    <row r="14" spans="1:7" ht="19" x14ac:dyDescent="0.25">
      <c r="A14" s="134" t="s">
        <v>460</v>
      </c>
      <c r="B14" s="133" t="s">
        <v>443</v>
      </c>
      <c r="C14" s="4"/>
      <c r="D14" s="129" t="s">
        <v>71</v>
      </c>
      <c r="E14" s="130" t="s">
        <v>69</v>
      </c>
      <c r="F14" s="130">
        <v>103</v>
      </c>
      <c r="G14" s="136">
        <v>3</v>
      </c>
    </row>
    <row r="15" spans="1:7" ht="19" x14ac:dyDescent="0.25">
      <c r="A15" s="134" t="s">
        <v>453</v>
      </c>
      <c r="B15" s="133" t="s">
        <v>443</v>
      </c>
      <c r="C15" s="132" t="s">
        <v>446</v>
      </c>
      <c r="D15" s="129" t="s">
        <v>58</v>
      </c>
      <c r="E15" s="130" t="s">
        <v>70</v>
      </c>
      <c r="F15" s="130">
        <v>554</v>
      </c>
      <c r="G15" s="136">
        <v>13</v>
      </c>
    </row>
    <row r="16" spans="1:7" ht="19" x14ac:dyDescent="0.25">
      <c r="A16" s="134" t="s">
        <v>461</v>
      </c>
      <c r="B16" s="133" t="s">
        <v>443</v>
      </c>
      <c r="C16" s="4"/>
      <c r="D16" s="129" t="s">
        <v>186</v>
      </c>
      <c r="E16" s="130" t="s">
        <v>176</v>
      </c>
      <c r="F16" s="130">
        <v>209</v>
      </c>
      <c r="G16" s="136">
        <v>19</v>
      </c>
    </row>
    <row r="17" spans="1:7" ht="19" x14ac:dyDescent="0.25">
      <c r="A17" s="134" t="s">
        <v>462</v>
      </c>
      <c r="B17" s="133" t="s">
        <v>443</v>
      </c>
      <c r="C17" s="4"/>
      <c r="D17" s="129" t="s">
        <v>181</v>
      </c>
      <c r="E17" s="130" t="s">
        <v>176</v>
      </c>
      <c r="F17" s="130">
        <v>114</v>
      </c>
      <c r="G17" s="136">
        <v>3</v>
      </c>
    </row>
    <row r="18" spans="1:7" ht="19" x14ac:dyDescent="0.25">
      <c r="A18" s="134" t="s">
        <v>463</v>
      </c>
      <c r="B18" s="133" t="s">
        <v>443</v>
      </c>
      <c r="C18" s="4"/>
      <c r="D18" s="129" t="s">
        <v>182</v>
      </c>
      <c r="E18" s="130" t="s">
        <v>69</v>
      </c>
      <c r="F18" s="130">
        <v>113</v>
      </c>
      <c r="G18" s="136">
        <v>6</v>
      </c>
    </row>
    <row r="19" spans="1:7" ht="19" x14ac:dyDescent="0.25">
      <c r="A19" s="134" t="s">
        <v>454</v>
      </c>
      <c r="B19" s="133" t="s">
        <v>443</v>
      </c>
      <c r="C19" s="132" t="s">
        <v>446</v>
      </c>
      <c r="D19" s="129" t="s">
        <v>57</v>
      </c>
      <c r="E19" s="130" t="s">
        <v>69</v>
      </c>
      <c r="F19" s="130">
        <v>136</v>
      </c>
      <c r="G19" s="136">
        <v>4</v>
      </c>
    </row>
    <row r="20" spans="1:7" ht="19" x14ac:dyDescent="0.25">
      <c r="A20" s="134" t="s">
        <v>464</v>
      </c>
      <c r="B20" s="133" t="s">
        <v>443</v>
      </c>
      <c r="C20" s="4"/>
      <c r="D20" s="129" t="s">
        <v>185</v>
      </c>
      <c r="E20" s="130" t="s">
        <v>69</v>
      </c>
      <c r="F20" s="130">
        <v>194</v>
      </c>
      <c r="G20" s="136">
        <v>16</v>
      </c>
    </row>
    <row r="21" spans="1:7" ht="19" x14ac:dyDescent="0.25">
      <c r="A21" s="134" t="s">
        <v>465</v>
      </c>
      <c r="B21" s="133" t="s">
        <v>443</v>
      </c>
      <c r="C21" s="4"/>
      <c r="D21" s="129" t="s">
        <v>177</v>
      </c>
      <c r="E21" s="130" t="s">
        <v>69</v>
      </c>
      <c r="F21" s="130">
        <v>101</v>
      </c>
      <c r="G21" s="136">
        <v>2</v>
      </c>
    </row>
    <row r="22" spans="1:7" ht="19" x14ac:dyDescent="0.25">
      <c r="A22" s="134" t="s">
        <v>463</v>
      </c>
      <c r="B22" s="133" t="s">
        <v>443</v>
      </c>
      <c r="C22" s="4"/>
      <c r="D22" s="129" t="s">
        <v>175</v>
      </c>
      <c r="E22" s="130" t="s">
        <v>176</v>
      </c>
      <c r="F22" s="130">
        <v>85</v>
      </c>
      <c r="G22" s="136">
        <v>1</v>
      </c>
    </row>
    <row r="23" spans="1:7" ht="19" x14ac:dyDescent="0.25">
      <c r="A23" s="134" t="s">
        <v>466</v>
      </c>
      <c r="B23" s="137" t="s">
        <v>443</v>
      </c>
      <c r="C23" s="4"/>
      <c r="D23" s="129" t="s">
        <v>105</v>
      </c>
      <c r="E23" s="130" t="s">
        <v>70</v>
      </c>
      <c r="F23" s="130">
        <v>153</v>
      </c>
      <c r="G23" s="136">
        <v>6</v>
      </c>
    </row>
    <row r="24" spans="1:7" ht="19" x14ac:dyDescent="0.25">
      <c r="A24" s="134" t="s">
        <v>41</v>
      </c>
      <c r="B24" s="133" t="s">
        <v>443</v>
      </c>
      <c r="C24" s="132" t="s">
        <v>446</v>
      </c>
      <c r="D24" s="129" t="s">
        <v>41</v>
      </c>
      <c r="E24" s="130" t="s">
        <v>69</v>
      </c>
      <c r="F24" s="130">
        <v>234</v>
      </c>
      <c r="G24" s="136">
        <v>6</v>
      </c>
    </row>
    <row r="25" spans="1:7" ht="19" x14ac:dyDescent="0.25">
      <c r="A25" s="134"/>
      <c r="B25" s="137"/>
      <c r="C25" s="4"/>
      <c r="D25" s="129"/>
      <c r="E25" s="130"/>
      <c r="F25" s="130">
        <f>SUM(F2:F24)</f>
        <v>4072</v>
      </c>
      <c r="G25" s="131">
        <f>SUM(G2:G24)</f>
        <v>142</v>
      </c>
    </row>
    <row r="26" spans="1:7" ht="19" x14ac:dyDescent="0.25">
      <c r="A26" s="138"/>
      <c r="B26" s="138"/>
      <c r="C26" s="138"/>
      <c r="D26" s="221" t="s">
        <v>471</v>
      </c>
      <c r="E26" s="221"/>
      <c r="F26" s="221"/>
      <c r="G26" s="221"/>
    </row>
  </sheetData>
  <sortState xmlns:xlrd2="http://schemas.microsoft.com/office/spreadsheetml/2017/richdata2" ref="A2:G24">
    <sortCondition ref="D2:D24"/>
  </sortState>
  <mergeCells count="1">
    <mergeCell ref="D26:G26"/>
  </mergeCells>
  <hyperlinks>
    <hyperlink ref="D24" r:id="rId1" xr:uid="{2CE64276-DAF1-9D40-9D51-EAEED3578BB2}"/>
    <hyperlink ref="D10" r:id="rId2" xr:uid="{865F1FC6-94A3-A344-9E08-0E5D6622EF12}"/>
    <hyperlink ref="D4" r:id="rId3" xr:uid="{05046236-5521-4D4A-AD21-B329D8087017}"/>
    <hyperlink ref="D19" r:id="rId4" xr:uid="{5AFE2EFA-B380-294B-984E-6FE445F9AEF2}"/>
    <hyperlink ref="D15" r:id="rId5" xr:uid="{D978C0AB-5701-5A49-A3E1-204B159D2679}"/>
    <hyperlink ref="D6" r:id="rId6" xr:uid="{3E1F2F0A-39B1-304F-8DF1-0C32039574E2}"/>
    <hyperlink ref="D7" r:id="rId7" xr:uid="{D426CFDC-EEDC-2449-969B-1BBE2DE7FAA2}"/>
    <hyperlink ref="D14" r:id="rId8" xr:uid="{F1BD7F0F-AC53-BE42-8AB1-BF37D64CBD55}"/>
    <hyperlink ref="D23" r:id="rId9" xr:uid="{66CE04EA-7C7C-8B46-88F1-3E1E8CB3218D}"/>
    <hyperlink ref="D5" r:id="rId10" xr:uid="{D961F550-4BDB-9547-9A3A-9ACC2CA20B71}"/>
    <hyperlink ref="D22" r:id="rId11" xr:uid="{1E0A1F81-C5B1-0543-95D8-1BF22E2E5A4C}"/>
    <hyperlink ref="D21" r:id="rId12" xr:uid="{3938A45F-69FC-744C-B5FF-7312508CB2C7}"/>
    <hyperlink ref="D13" r:id="rId13" xr:uid="{2FFF5CBA-7858-F349-B16B-09343CE251B4}"/>
    <hyperlink ref="D12" r:id="rId14" xr:uid="{5BD27C00-BF53-0347-9A1B-8AC7FF6B5C1E}"/>
    <hyperlink ref="D2" r:id="rId15" xr:uid="{B120FC41-926F-144D-AFF6-9BCE97848037}"/>
    <hyperlink ref="D17" r:id="rId16" xr:uid="{3B990DD0-B839-4F4D-8ABB-CA6135D31FC0}"/>
    <hyperlink ref="D18" r:id="rId17" xr:uid="{57E87AD3-1D67-0144-A194-21949AF4A719}"/>
    <hyperlink ref="D8" r:id="rId18" xr:uid="{894C6EA6-B730-F148-A539-F3F9C70B0D1A}"/>
    <hyperlink ref="D11" r:id="rId19" display="nstitut Clément Ader " xr:uid="{9759B8C7-05B1-364C-B461-75D949B660FF}"/>
    <hyperlink ref="D20" r:id="rId20" xr:uid="{119506AA-7D1A-1745-A57B-6F24CE8E9552}"/>
    <hyperlink ref="D16" r:id="rId21" xr:uid="{1C1042FB-B631-EF4E-A665-44BA5C7B69D3}"/>
    <hyperlink ref="D3" r:id="rId22" xr:uid="{E2992FA8-2935-AC4B-BE81-0F4E121D66FF}"/>
    <hyperlink ref="D9" r:id="rId23" xr:uid="{211DDC2C-81C1-6743-9B3C-C2F59258CC78}"/>
    <hyperlink ref="B2" r:id="rId24" xr:uid="{E56791E0-7673-F34F-9CB2-98BFB942FB69}"/>
    <hyperlink ref="B3" r:id="rId25" xr:uid="{0F432B96-E0FC-D84A-ADC5-49DB6A49F135}"/>
    <hyperlink ref="B4" r:id="rId26" xr:uid="{518E12E9-53EC-7647-910D-BEBAAC577A47}"/>
    <hyperlink ref="B5" r:id="rId27" xr:uid="{6A763E5F-D574-4A4E-8306-0EAE6CF8F748}"/>
    <hyperlink ref="B6" r:id="rId28" xr:uid="{332CDD35-3CCA-1043-A121-352986FCF90B}"/>
    <hyperlink ref="B7" r:id="rId29" xr:uid="{B7F7878B-2A02-314D-8BDB-EA0DCF0AFFE5}"/>
    <hyperlink ref="B8" r:id="rId30" xr:uid="{98827C6C-14CA-5242-99E8-FAFC3BFF6323}"/>
    <hyperlink ref="B9" r:id="rId31" xr:uid="{C8228AA9-5BB6-C946-A5ED-3EA1D5A99E0F}"/>
    <hyperlink ref="B10" r:id="rId32" xr:uid="{3C30B7B0-C844-0648-93F2-B6840646E5D8}"/>
    <hyperlink ref="B11" r:id="rId33" xr:uid="{556E6D94-2A62-DC46-837F-B5B87650CDCA}"/>
    <hyperlink ref="B12" r:id="rId34" xr:uid="{00400614-D939-F24D-B6CD-B9EA4E447F26}"/>
    <hyperlink ref="B13" r:id="rId35" xr:uid="{CAD97818-057D-FC4D-A072-C43CECDE2114}"/>
    <hyperlink ref="B14" r:id="rId36" xr:uid="{4B850F33-D3B3-EB48-9545-2ED990DD2499}"/>
    <hyperlink ref="B15" r:id="rId37" xr:uid="{FADAA3EB-4B59-7C48-9C7E-54306C755F3D}"/>
    <hyperlink ref="B16" r:id="rId38" xr:uid="{1B8DEFA3-6A46-B04E-88F7-A4604BBAB0EA}"/>
    <hyperlink ref="B17" r:id="rId39" xr:uid="{0CD4683C-5059-0A48-92BD-4FC51BB165F5}"/>
    <hyperlink ref="B18" r:id="rId40" xr:uid="{D1560C8C-839E-7D47-881E-2738B7DE6B36}"/>
    <hyperlink ref="B19" r:id="rId41" xr:uid="{72B556DB-8442-4942-A8A6-9AD3E65C9D9F}"/>
    <hyperlink ref="B20" r:id="rId42" xr:uid="{0FA26C68-3212-9B47-85FF-E0FD91407329}"/>
    <hyperlink ref="B21" r:id="rId43" xr:uid="{E413BFBE-81E1-8A4E-A8DC-B488AEFFAAA0}"/>
    <hyperlink ref="B22" r:id="rId44" xr:uid="{01BE5F0E-BD3F-1149-A617-CA20E496C249}"/>
    <hyperlink ref="B24" r:id="rId45" xr:uid="{FD4E0F5E-FDAA-FE48-96BE-466DC52FCAB8}"/>
    <hyperlink ref="B23" r:id="rId46" xr:uid="{8EA7D593-DE42-814C-BA8F-EAB4E4F38113}"/>
  </hyperlinks>
  <pageMargins left="0.7" right="0.7" top="0.75" bottom="0.75" header="0.3" footer="0.3"/>
  <pageSetup paperSize="9" orientation="portrait" horizontalDpi="0" verticalDpi="0"/>
  <drawing r:id="rId47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511BE-1AA0-AF46-8FC5-6037A8CCD923}">
  <sheetPr>
    <tabColor theme="7"/>
  </sheetPr>
  <dimension ref="B1:H46"/>
  <sheetViews>
    <sheetView zoomScale="98" workbookViewId="0">
      <selection activeCell="G6" sqref="G6:H36"/>
    </sheetView>
  </sheetViews>
  <sheetFormatPr baseColWidth="10" defaultRowHeight="16" x14ac:dyDescent="0.2"/>
  <cols>
    <col min="3" max="3" width="30" customWidth="1"/>
    <col min="5" max="5" width="6.6640625" customWidth="1"/>
    <col min="6" max="6" width="5.1640625" customWidth="1"/>
    <col min="7" max="7" width="52.33203125" customWidth="1"/>
    <col min="8" max="8" width="15" customWidth="1"/>
  </cols>
  <sheetData>
    <row r="1" spans="2:8" ht="17" thickBot="1" x14ac:dyDescent="0.25"/>
    <row r="2" spans="2:8" ht="19" x14ac:dyDescent="0.25">
      <c r="B2" s="55"/>
      <c r="C2" s="56"/>
      <c r="D2" s="56"/>
      <c r="E2" s="56"/>
      <c r="F2" s="56"/>
      <c r="G2" s="56"/>
      <c r="H2" s="29"/>
    </row>
    <row r="3" spans="2:8" ht="19" x14ac:dyDescent="0.25">
      <c r="B3" s="21"/>
      <c r="C3" s="57" t="s">
        <v>97</v>
      </c>
      <c r="D3" s="5"/>
      <c r="E3" s="5"/>
      <c r="F3" s="5"/>
      <c r="G3" s="5"/>
      <c r="H3" s="19"/>
    </row>
    <row r="4" spans="2:8" ht="19" x14ac:dyDescent="0.25">
      <c r="B4" s="21"/>
      <c r="C4" s="9" t="s">
        <v>182</v>
      </c>
      <c r="D4" s="5">
        <v>100</v>
      </c>
      <c r="E4" s="5"/>
      <c r="F4" s="5"/>
      <c r="G4" s="5"/>
      <c r="H4" s="19"/>
    </row>
    <row r="5" spans="2:8" ht="20" thickBot="1" x14ac:dyDescent="0.3">
      <c r="B5" s="21"/>
      <c r="C5" s="60"/>
      <c r="D5" s="60"/>
      <c r="E5" s="5"/>
      <c r="F5" s="5"/>
      <c r="G5" s="218" t="s">
        <v>100</v>
      </c>
      <c r="H5" s="214" t="s">
        <v>101</v>
      </c>
    </row>
    <row r="6" spans="2:8" ht="19" x14ac:dyDescent="0.25">
      <c r="B6" s="58"/>
      <c r="C6" s="28" t="s">
        <v>98</v>
      </c>
      <c r="D6" s="29"/>
      <c r="E6" s="59"/>
      <c r="F6" s="5"/>
      <c r="G6" s="9" t="s">
        <v>85</v>
      </c>
      <c r="H6" s="26">
        <v>4</v>
      </c>
    </row>
    <row r="7" spans="2:8" ht="19" x14ac:dyDescent="0.25">
      <c r="B7" s="58"/>
      <c r="C7" s="30" t="s">
        <v>1</v>
      </c>
      <c r="D7" s="19">
        <v>87</v>
      </c>
      <c r="E7" s="59"/>
      <c r="F7" s="5"/>
      <c r="G7" s="4" t="s">
        <v>289</v>
      </c>
      <c r="H7" s="26">
        <v>4</v>
      </c>
    </row>
    <row r="8" spans="2:8" ht="19" x14ac:dyDescent="0.25">
      <c r="B8" s="58"/>
      <c r="C8" s="30" t="s">
        <v>5</v>
      </c>
      <c r="D8" s="19">
        <v>3</v>
      </c>
      <c r="E8" s="59"/>
      <c r="F8" s="5"/>
      <c r="G8" s="4" t="s">
        <v>192</v>
      </c>
      <c r="H8" s="26">
        <v>3</v>
      </c>
    </row>
    <row r="9" spans="2:8" ht="19" x14ac:dyDescent="0.25">
      <c r="B9" s="58"/>
      <c r="C9" s="30" t="s">
        <v>2</v>
      </c>
      <c r="D9" s="19">
        <v>1</v>
      </c>
      <c r="E9" s="59"/>
      <c r="F9" s="5"/>
      <c r="G9" s="4" t="s">
        <v>290</v>
      </c>
      <c r="H9" s="26">
        <v>3</v>
      </c>
    </row>
    <row r="10" spans="2:8" ht="19" x14ac:dyDescent="0.25">
      <c r="B10" s="58"/>
      <c r="C10" s="30" t="s">
        <v>6</v>
      </c>
      <c r="D10" s="19">
        <v>1</v>
      </c>
      <c r="E10" s="59"/>
      <c r="F10" s="5"/>
      <c r="G10" s="4" t="s">
        <v>18</v>
      </c>
      <c r="H10" s="26">
        <v>2</v>
      </c>
    </row>
    <row r="11" spans="2:8" ht="19" x14ac:dyDescent="0.25">
      <c r="B11" s="58"/>
      <c r="C11" s="30" t="s">
        <v>7</v>
      </c>
      <c r="D11" s="19">
        <v>1</v>
      </c>
      <c r="E11" s="59"/>
      <c r="F11" s="5"/>
      <c r="G11" s="4" t="s">
        <v>310</v>
      </c>
      <c r="H11" s="26">
        <v>2</v>
      </c>
    </row>
    <row r="12" spans="2:8" ht="19" x14ac:dyDescent="0.25">
      <c r="B12" s="58"/>
      <c r="C12" s="30" t="s">
        <v>288</v>
      </c>
      <c r="D12" s="19">
        <v>1</v>
      </c>
      <c r="E12" s="59"/>
      <c r="F12" s="5"/>
      <c r="G12" s="4" t="s">
        <v>305</v>
      </c>
      <c r="H12" s="26">
        <v>1</v>
      </c>
    </row>
    <row r="13" spans="2:8" ht="19" x14ac:dyDescent="0.25">
      <c r="B13" s="58"/>
      <c r="C13" s="30" t="s">
        <v>8</v>
      </c>
      <c r="D13" s="19">
        <v>1</v>
      </c>
      <c r="E13" s="59"/>
      <c r="F13" s="5"/>
      <c r="G13" s="4" t="s">
        <v>21</v>
      </c>
      <c r="H13" s="26">
        <v>1</v>
      </c>
    </row>
    <row r="14" spans="2:8" ht="19" x14ac:dyDescent="0.25">
      <c r="B14" s="58"/>
      <c r="C14" s="30" t="s">
        <v>52</v>
      </c>
      <c r="D14" s="19">
        <v>1</v>
      </c>
      <c r="E14" s="59"/>
      <c r="F14" s="5"/>
      <c r="G14" s="4" t="s">
        <v>306</v>
      </c>
      <c r="H14" s="26">
        <v>1</v>
      </c>
    </row>
    <row r="15" spans="2:8" ht="19" x14ac:dyDescent="0.25">
      <c r="B15" s="58"/>
      <c r="C15" s="21" t="s">
        <v>200</v>
      </c>
      <c r="D15" s="19"/>
      <c r="E15" s="59"/>
      <c r="F15" s="5"/>
      <c r="G15" s="4" t="s">
        <v>293</v>
      </c>
      <c r="H15" s="26">
        <v>1</v>
      </c>
    </row>
    <row r="16" spans="2:8" ht="19" x14ac:dyDescent="0.25">
      <c r="B16" s="58"/>
      <c r="C16" s="21" t="s">
        <v>200</v>
      </c>
      <c r="D16" s="19"/>
      <c r="E16" s="59"/>
      <c r="F16" s="5"/>
      <c r="G16" s="4" t="s">
        <v>291</v>
      </c>
      <c r="H16" s="26">
        <v>1</v>
      </c>
    </row>
    <row r="17" spans="2:8" ht="20" thickBot="1" x14ac:dyDescent="0.3">
      <c r="B17" s="58"/>
      <c r="C17" s="23" t="s">
        <v>200</v>
      </c>
      <c r="D17" s="25"/>
      <c r="E17" s="59"/>
      <c r="F17" s="5"/>
      <c r="G17" s="4" t="s">
        <v>300</v>
      </c>
      <c r="H17" s="26">
        <v>1</v>
      </c>
    </row>
    <row r="18" spans="2:8" ht="19" x14ac:dyDescent="0.25">
      <c r="B18" s="58"/>
      <c r="C18" s="28" t="s">
        <v>99</v>
      </c>
      <c r="D18" s="29"/>
      <c r="E18" s="59"/>
      <c r="F18" s="5"/>
      <c r="G18" s="4" t="s">
        <v>301</v>
      </c>
      <c r="H18" s="26">
        <v>1</v>
      </c>
    </row>
    <row r="19" spans="2:8" ht="19" x14ac:dyDescent="0.25">
      <c r="B19" s="58"/>
      <c r="C19" s="30" t="s">
        <v>14</v>
      </c>
      <c r="D19" s="19">
        <v>10</v>
      </c>
      <c r="E19" s="59"/>
      <c r="F19" s="5"/>
      <c r="G19" s="4" t="s">
        <v>307</v>
      </c>
      <c r="H19" s="26">
        <v>1</v>
      </c>
    </row>
    <row r="20" spans="2:8" ht="19" x14ac:dyDescent="0.25">
      <c r="B20" s="58"/>
      <c r="C20" s="20" t="s">
        <v>148</v>
      </c>
      <c r="D20" s="19">
        <v>1</v>
      </c>
      <c r="E20" s="59"/>
      <c r="F20" s="5"/>
      <c r="G20" s="9" t="s">
        <v>303</v>
      </c>
      <c r="H20" s="26">
        <v>1</v>
      </c>
    </row>
    <row r="21" spans="2:8" ht="19" x14ac:dyDescent="0.25">
      <c r="B21" s="58"/>
      <c r="C21" s="20" t="s">
        <v>17</v>
      </c>
      <c r="D21" s="19">
        <v>1</v>
      </c>
      <c r="E21" s="59"/>
      <c r="F21" s="5"/>
      <c r="G21" s="4" t="s">
        <v>308</v>
      </c>
      <c r="H21" s="26">
        <v>1</v>
      </c>
    </row>
    <row r="22" spans="2:8" ht="19" x14ac:dyDescent="0.25">
      <c r="B22" s="58"/>
      <c r="C22" s="20" t="s">
        <v>89</v>
      </c>
      <c r="D22" s="19">
        <v>1</v>
      </c>
      <c r="E22" s="59"/>
      <c r="F22" s="5"/>
      <c r="G22" s="4" t="s">
        <v>297</v>
      </c>
      <c r="H22" s="26">
        <v>1</v>
      </c>
    </row>
    <row r="23" spans="2:8" ht="19" x14ac:dyDescent="0.25">
      <c r="B23" s="58"/>
      <c r="C23" s="30" t="s">
        <v>63</v>
      </c>
      <c r="D23" s="19">
        <v>2</v>
      </c>
      <c r="E23" s="59"/>
      <c r="F23" s="5"/>
      <c r="G23" s="4" t="s">
        <v>295</v>
      </c>
      <c r="H23" s="26">
        <v>1</v>
      </c>
    </row>
    <row r="24" spans="2:8" ht="19" x14ac:dyDescent="0.25">
      <c r="B24" s="58"/>
      <c r="C24" s="30" t="s">
        <v>16</v>
      </c>
      <c r="D24" s="19">
        <v>33</v>
      </c>
      <c r="E24" s="59"/>
      <c r="F24" s="5"/>
      <c r="G24" s="9" t="s">
        <v>302</v>
      </c>
      <c r="H24" s="26">
        <v>1</v>
      </c>
    </row>
    <row r="25" spans="2:8" ht="19" x14ac:dyDescent="0.25">
      <c r="B25" s="58"/>
      <c r="C25" s="30" t="s">
        <v>64</v>
      </c>
      <c r="D25" s="19">
        <v>20</v>
      </c>
      <c r="E25" s="59"/>
      <c r="F25" s="5"/>
      <c r="G25" s="4" t="s">
        <v>79</v>
      </c>
      <c r="H25" s="26">
        <v>1</v>
      </c>
    </row>
    <row r="26" spans="2:8" ht="19" x14ac:dyDescent="0.25">
      <c r="B26" s="58"/>
      <c r="C26" s="20" t="s">
        <v>82</v>
      </c>
      <c r="D26" s="19">
        <v>5</v>
      </c>
      <c r="E26" s="59"/>
      <c r="F26" s="5"/>
      <c r="G26" s="4" t="s">
        <v>214</v>
      </c>
      <c r="H26" s="26">
        <v>1</v>
      </c>
    </row>
    <row r="27" spans="2:8" ht="19" x14ac:dyDescent="0.25">
      <c r="B27" s="58"/>
      <c r="C27" s="30" t="s">
        <v>11</v>
      </c>
      <c r="D27" s="19">
        <v>2</v>
      </c>
      <c r="E27" s="59"/>
      <c r="F27" s="5"/>
      <c r="G27" s="4" t="s">
        <v>294</v>
      </c>
      <c r="H27" s="26">
        <v>1</v>
      </c>
    </row>
    <row r="28" spans="2:8" ht="19" x14ac:dyDescent="0.25">
      <c r="B28" s="58"/>
      <c r="C28" s="30" t="s">
        <v>13</v>
      </c>
      <c r="D28" s="19">
        <v>3</v>
      </c>
      <c r="E28" s="59"/>
      <c r="F28" s="5"/>
      <c r="G28" s="9" t="s">
        <v>32</v>
      </c>
      <c r="H28" s="26">
        <v>1</v>
      </c>
    </row>
    <row r="29" spans="2:8" ht="19" x14ac:dyDescent="0.25">
      <c r="B29" s="58"/>
      <c r="C29" s="30" t="s">
        <v>77</v>
      </c>
      <c r="D29" s="19">
        <v>3</v>
      </c>
      <c r="E29" s="59"/>
      <c r="F29" s="5"/>
      <c r="G29" s="4" t="s">
        <v>309</v>
      </c>
      <c r="H29" s="26">
        <v>1</v>
      </c>
    </row>
    <row r="30" spans="2:8" ht="20" thickBot="1" x14ac:dyDescent="0.3">
      <c r="B30" s="58"/>
      <c r="C30" s="37" t="s">
        <v>15</v>
      </c>
      <c r="D30" s="25">
        <v>0</v>
      </c>
      <c r="E30" s="59"/>
      <c r="F30" s="5"/>
      <c r="G30" s="9" t="s">
        <v>298</v>
      </c>
      <c r="H30" s="26">
        <v>1</v>
      </c>
    </row>
    <row r="31" spans="2:8" ht="19" x14ac:dyDescent="0.25">
      <c r="B31" s="21"/>
      <c r="C31" s="27"/>
      <c r="D31" s="27"/>
      <c r="E31" s="5"/>
      <c r="F31" s="5"/>
      <c r="G31" s="9" t="s">
        <v>206</v>
      </c>
      <c r="H31" s="26">
        <v>1</v>
      </c>
    </row>
    <row r="32" spans="2:8" ht="19" x14ac:dyDescent="0.25">
      <c r="B32" s="21"/>
      <c r="C32" s="64" t="s">
        <v>103</v>
      </c>
      <c r="D32" s="5"/>
      <c r="E32" s="5"/>
      <c r="F32" s="5"/>
      <c r="G32" s="4" t="s">
        <v>296</v>
      </c>
      <c r="H32" s="26">
        <v>1</v>
      </c>
    </row>
    <row r="33" spans="2:8" ht="19" x14ac:dyDescent="0.25">
      <c r="B33" s="21"/>
      <c r="C33" s="5" t="s">
        <v>201</v>
      </c>
      <c r="D33" s="5"/>
      <c r="E33" s="5"/>
      <c r="F33" s="5"/>
      <c r="G33" s="4" t="s">
        <v>304</v>
      </c>
      <c r="H33" s="26">
        <v>1</v>
      </c>
    </row>
    <row r="34" spans="2:8" ht="19" x14ac:dyDescent="0.25">
      <c r="B34" s="21"/>
      <c r="C34" s="5"/>
      <c r="D34" s="5"/>
      <c r="E34" s="5"/>
      <c r="F34" s="5"/>
      <c r="G34" s="4" t="s">
        <v>299</v>
      </c>
      <c r="H34" s="26">
        <v>1</v>
      </c>
    </row>
    <row r="35" spans="2:8" ht="19" x14ac:dyDescent="0.25">
      <c r="B35" s="21"/>
      <c r="C35" s="5"/>
      <c r="D35" s="5"/>
      <c r="E35" s="5"/>
      <c r="F35" s="5"/>
      <c r="G35" s="4" t="s">
        <v>76</v>
      </c>
      <c r="H35" s="26">
        <v>1</v>
      </c>
    </row>
    <row r="36" spans="2:8" ht="19" x14ac:dyDescent="0.25">
      <c r="B36" s="21"/>
      <c r="C36" s="5"/>
      <c r="D36" s="5"/>
      <c r="E36" s="5"/>
      <c r="F36" s="5"/>
      <c r="G36" s="4" t="s">
        <v>292</v>
      </c>
      <c r="H36" s="26">
        <v>1</v>
      </c>
    </row>
    <row r="37" spans="2:8" ht="20" thickBot="1" x14ac:dyDescent="0.3">
      <c r="B37" s="23"/>
      <c r="C37" s="24"/>
      <c r="D37" s="24"/>
      <c r="E37" s="24"/>
      <c r="F37" s="24"/>
      <c r="G37" s="24" t="s">
        <v>200</v>
      </c>
      <c r="H37" s="35"/>
    </row>
    <row r="38" spans="2:8" ht="19" x14ac:dyDescent="0.25">
      <c r="B38" s="6"/>
      <c r="C38" s="6"/>
      <c r="D38" s="6"/>
      <c r="E38" s="6"/>
      <c r="F38" s="6"/>
      <c r="G38" s="6"/>
      <c r="H38" s="48"/>
    </row>
    <row r="39" spans="2:8" ht="19" x14ac:dyDescent="0.25">
      <c r="B39" s="6"/>
      <c r="C39" s="6"/>
      <c r="D39" s="6"/>
      <c r="E39" s="6"/>
      <c r="F39" s="6"/>
      <c r="G39" s="6"/>
      <c r="H39" s="6"/>
    </row>
    <row r="40" spans="2:8" ht="19" x14ac:dyDescent="0.25">
      <c r="B40" s="6"/>
      <c r="C40" s="6"/>
      <c r="D40" s="6"/>
      <c r="E40" s="6"/>
      <c r="F40" s="6"/>
      <c r="G40" s="6"/>
      <c r="H40" s="48"/>
    </row>
    <row r="41" spans="2:8" ht="19" x14ac:dyDescent="0.25">
      <c r="B41" s="6"/>
      <c r="C41" s="6"/>
      <c r="D41" s="6"/>
      <c r="E41" s="6"/>
      <c r="F41" s="6"/>
      <c r="G41" s="6"/>
      <c r="H41" s="48"/>
    </row>
    <row r="42" spans="2:8" ht="19" x14ac:dyDescent="0.25">
      <c r="B42" s="6"/>
      <c r="C42" s="6"/>
      <c r="D42" s="6"/>
      <c r="E42" s="6"/>
      <c r="F42" s="6"/>
      <c r="G42" s="6"/>
      <c r="H42" s="6"/>
    </row>
    <row r="43" spans="2:8" ht="19" x14ac:dyDescent="0.25">
      <c r="B43" s="6"/>
      <c r="C43" s="6"/>
      <c r="D43" s="6"/>
      <c r="E43" s="6"/>
      <c r="F43" s="6"/>
      <c r="G43" s="6"/>
      <c r="H43" s="6"/>
    </row>
    <row r="44" spans="2:8" ht="19" x14ac:dyDescent="0.25">
      <c r="B44" s="6"/>
      <c r="C44" s="6"/>
      <c r="D44" s="6"/>
      <c r="E44" s="6"/>
      <c r="F44" s="6"/>
      <c r="G44" s="6"/>
      <c r="H44" s="6"/>
    </row>
    <row r="45" spans="2:8" ht="19" x14ac:dyDescent="0.25">
      <c r="B45" s="6"/>
      <c r="C45" s="6"/>
      <c r="D45" s="6"/>
      <c r="E45" s="6"/>
      <c r="F45" s="6"/>
      <c r="G45" s="6"/>
      <c r="H45" s="6"/>
    </row>
    <row r="46" spans="2:8" ht="19" x14ac:dyDescent="0.25">
      <c r="B46" s="6"/>
      <c r="C46" s="6"/>
      <c r="D46" s="6"/>
      <c r="E46" s="6"/>
      <c r="F46" s="6"/>
      <c r="G46" s="6"/>
      <c r="H46" s="6"/>
    </row>
  </sheetData>
  <sortState xmlns:xlrd2="http://schemas.microsoft.com/office/spreadsheetml/2017/richdata2" ref="G6:H36">
    <sortCondition descending="1" ref="H6:H36"/>
  </sortState>
  <hyperlinks>
    <hyperlink ref="C4" r:id="rId1" xr:uid="{F6332DFF-D926-6542-8887-6984C5B14D5D}"/>
    <hyperlink ref="G7" r:id="rId2" xr:uid="{DA314515-8C06-014D-BA57-D925711D6C61}"/>
    <hyperlink ref="G6" r:id="rId3" xr:uid="{17F253A1-4FB7-9541-AAB0-C03319FFDBDE}"/>
    <hyperlink ref="G9" r:id="rId4" xr:uid="{3A76B934-012C-F043-B69D-B5A76D207D5D}"/>
    <hyperlink ref="G8" r:id="rId5" xr:uid="{65D6908A-0CAC-6D44-A9FA-C64AD47230B5}"/>
    <hyperlink ref="G10" r:id="rId6" xr:uid="{6B003C15-844D-1841-9FD4-1AFA3777B39B}"/>
    <hyperlink ref="C7" r:id="rId7" xr:uid="{6B44544D-0F1C-4042-8440-29C730BBA6C1}"/>
    <hyperlink ref="C8" r:id="rId8" xr:uid="{28C92C99-F60E-954C-BFC8-8EC3A1B3E226}"/>
    <hyperlink ref="G31" r:id="rId9" xr:uid="{3B329242-DD0E-F042-8C74-CF41AF00DF59}"/>
    <hyperlink ref="G16" r:id="rId10" xr:uid="{70596B8A-5454-5445-8423-F568E7F1475F}"/>
    <hyperlink ref="G36" r:id="rId11" xr:uid="{BFCE5699-8E72-1F42-8861-F0FAC6340FCB}"/>
    <hyperlink ref="C9" r:id="rId12" xr:uid="{C0ECF725-8F78-C14E-8467-A5F31B8AD28F}"/>
    <hyperlink ref="C10" r:id="rId13" xr:uid="{ECF599C8-8F5C-074F-A7E7-780F57CE5868}"/>
    <hyperlink ref="C12" r:id="rId14" xr:uid="{B06BD910-317E-9D4F-9EBB-0FCE42FFF3D9}"/>
    <hyperlink ref="C11" r:id="rId15" xr:uid="{9BA957B4-D6D7-A641-B659-FEA1A9A80D03}"/>
    <hyperlink ref="G15" r:id="rId16" xr:uid="{82D2DA21-C370-144C-BD16-B9779A3BDFA1}"/>
    <hyperlink ref="C13" r:id="rId17" xr:uid="{A9C6FD45-BF83-5949-A696-5B4AD69EBC29}"/>
    <hyperlink ref="C14" r:id="rId18" xr:uid="{D7EA8E82-DDBD-9746-AB26-4537B08F7F21}"/>
    <hyperlink ref="C32" r:id="rId19" xr:uid="{9907AE09-B049-E54B-A338-E90FAD0436E9}"/>
    <hyperlink ref="C24" r:id="rId20" xr:uid="{1A50266B-CD7F-E149-B18B-ECDB6FCC9B18}"/>
    <hyperlink ref="G27" r:id="rId21" xr:uid="{7CE588E4-1BC6-3A43-A3A0-B15524CD54EF}"/>
    <hyperlink ref="C25" r:id="rId22" xr:uid="{F6FC8EA4-C85F-724C-8BB5-444E08BE901C}"/>
    <hyperlink ref="G23" r:id="rId23" xr:uid="{7853D218-B25F-714E-B25D-1A4EDEE2BE6F}"/>
    <hyperlink ref="G32" r:id="rId24" xr:uid="{58FE1DD5-4843-0D4C-85BA-8393C8782825}"/>
    <hyperlink ref="G35" r:id="rId25" xr:uid="{1BB7B5FF-5A37-2247-AAFF-F903B6813684}"/>
    <hyperlink ref="G28" r:id="rId26" xr:uid="{9E92A23D-8802-C74B-BF9A-CEA6C2C364B9}"/>
    <hyperlink ref="C19" r:id="rId27" xr:uid="{6877FEF0-6A4E-DB43-A499-F86C5348B2D0}"/>
    <hyperlink ref="G22" r:id="rId28" xr:uid="{ED78C5FE-A654-4340-A3D1-7A6499A71DBC}"/>
    <hyperlink ref="G30" r:id="rId29" xr:uid="{0F1915C1-C8C3-7346-8C77-8DA595C2E382}"/>
    <hyperlink ref="G34" r:id="rId30" xr:uid="{B7C3716B-587B-9042-9903-14ABD299B2E5}"/>
    <hyperlink ref="G17" r:id="rId31" xr:uid="{2C9AB2B1-AADC-4041-92BA-27FB64994D08}"/>
    <hyperlink ref="G13" r:id="rId32" xr:uid="{EDAF30E6-1DE3-1C4F-A754-45ADC2BC4EE3}"/>
    <hyperlink ref="C27" r:id="rId33" xr:uid="{C80B7C1D-6666-8D4D-A8D6-47BFD2933826}"/>
    <hyperlink ref="G18" r:id="rId34" xr:uid="{C0F34730-DB24-5D45-9B03-E1EEBC96E764}"/>
    <hyperlink ref="C23" r:id="rId35" xr:uid="{93AFFF01-1D12-2241-93D2-6D26355EC4A1}"/>
    <hyperlink ref="G24" r:id="rId36" xr:uid="{F116A7DF-382B-6144-8780-AD36636813AA}"/>
    <hyperlink ref="G20" r:id="rId37" xr:uid="{B248A78A-FF6D-934D-A1B2-FFCEE8BD64A8}"/>
    <hyperlink ref="C28" r:id="rId38" xr:uid="{DC696813-940B-7D4C-84BB-C21F0D2AEBFD}"/>
    <hyperlink ref="G12" r:id="rId39" xr:uid="{B87C6EE8-D2EB-F548-A1F4-236C165F662D}"/>
    <hyperlink ref="G33" r:id="rId40" xr:uid="{1616EED2-2B8C-7F42-B3A4-1CE02ED36841}"/>
    <hyperlink ref="G14" r:id="rId41" xr:uid="{F310B78D-FFCD-7C43-A67F-4FAD6DD5C72C}"/>
    <hyperlink ref="C29" r:id="rId42" xr:uid="{DFA40D8D-3B50-9C4F-9C80-539219976EE8}"/>
    <hyperlink ref="G25" r:id="rId43" xr:uid="{09B370DA-2225-D24C-B6CA-4327C34780FD}"/>
    <hyperlink ref="G19" r:id="rId44" xr:uid="{AC8DA813-3ADD-7D45-A2B7-AE92155A0663}"/>
    <hyperlink ref="G21" r:id="rId45" xr:uid="{9605F0DB-F898-CD49-9ACC-D1448AAC89AE}"/>
    <hyperlink ref="C30" r:id="rId46" xr:uid="{6B933D3D-5238-6C4F-AD36-453E1A456E1A}"/>
    <hyperlink ref="C20" r:id="rId47" xr:uid="{4333632E-7680-8141-9063-914E27277D24}"/>
    <hyperlink ref="C21" r:id="rId48" xr:uid="{8C275A4D-711E-584A-A66A-EFAB08503B4A}"/>
    <hyperlink ref="C22" r:id="rId49" xr:uid="{31F396E2-423E-AF42-A40D-56C014401E08}"/>
    <hyperlink ref="C26" r:id="rId50" xr:uid="{05E870BE-D434-4047-A0A4-0452A13F68D7}"/>
    <hyperlink ref="G26" r:id="rId51" xr:uid="{0D9D65EC-DBB7-684E-8CD6-F0848EC36026}"/>
    <hyperlink ref="G29" r:id="rId52" xr:uid="{6079236D-EF5A-A64F-9354-7441893F1B45}"/>
    <hyperlink ref="G11" r:id="rId53" xr:uid="{ED5E6973-B0EF-C74A-B842-C94E74034F79}"/>
  </hyperlinks>
  <pageMargins left="0.7" right="0.7" top="0.75" bottom="0.75" header="0.3" footer="0.3"/>
  <drawing r:id="rId5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6DC1E-76C0-6E4F-B4A4-9BD3C6FA4CB5}">
  <sheetPr>
    <tabColor theme="7"/>
  </sheetPr>
  <dimension ref="B1:H52"/>
  <sheetViews>
    <sheetView workbookViewId="0">
      <selection activeCell="G32" sqref="G32"/>
    </sheetView>
  </sheetViews>
  <sheetFormatPr baseColWidth="10" defaultRowHeight="16" x14ac:dyDescent="0.2"/>
  <cols>
    <col min="3" max="3" width="30" customWidth="1"/>
    <col min="5" max="5" width="6.6640625" customWidth="1"/>
    <col min="6" max="6" width="5.1640625" customWidth="1"/>
    <col min="7" max="7" width="54" customWidth="1"/>
    <col min="8" max="8" width="15" customWidth="1"/>
  </cols>
  <sheetData>
    <row r="1" spans="2:8" ht="17" thickBot="1" x14ac:dyDescent="0.25"/>
    <row r="2" spans="2:8" ht="19" x14ac:dyDescent="0.25">
      <c r="B2" s="172"/>
      <c r="C2" s="169"/>
      <c r="D2" s="169"/>
      <c r="E2" s="169"/>
      <c r="F2" s="169"/>
      <c r="G2" s="169"/>
      <c r="H2" s="78"/>
    </row>
    <row r="3" spans="2:8" ht="19" x14ac:dyDescent="0.25">
      <c r="B3" s="108"/>
      <c r="C3" s="164" t="s">
        <v>97</v>
      </c>
      <c r="D3" s="8"/>
      <c r="E3" s="8"/>
      <c r="F3" s="8"/>
      <c r="G3" s="8"/>
      <c r="H3" s="79"/>
    </row>
    <row r="4" spans="2:8" ht="19" x14ac:dyDescent="0.25">
      <c r="B4" s="108"/>
      <c r="C4" s="163" t="s">
        <v>57</v>
      </c>
      <c r="D4" s="8">
        <v>274</v>
      </c>
      <c r="E4" s="8"/>
      <c r="F4" s="8"/>
      <c r="G4" s="8"/>
      <c r="H4" s="79"/>
    </row>
    <row r="5" spans="2:8" ht="19" x14ac:dyDescent="0.25">
      <c r="B5" s="108"/>
      <c r="C5" s="8"/>
      <c r="D5" s="8"/>
      <c r="E5" s="8"/>
      <c r="F5" s="8"/>
      <c r="G5" s="165" t="s">
        <v>100</v>
      </c>
      <c r="H5" s="173" t="s">
        <v>101</v>
      </c>
    </row>
    <row r="6" spans="2:8" ht="19" x14ac:dyDescent="0.25">
      <c r="B6" s="108"/>
      <c r="C6" s="166" t="s">
        <v>98</v>
      </c>
      <c r="D6" s="8"/>
      <c r="E6" s="8"/>
      <c r="F6" s="8"/>
      <c r="G6" s="7" t="s">
        <v>19</v>
      </c>
      <c r="H6" s="79">
        <v>13</v>
      </c>
    </row>
    <row r="7" spans="2:8" ht="19" x14ac:dyDescent="0.25">
      <c r="B7" s="108"/>
      <c r="C7" s="4" t="s">
        <v>557</v>
      </c>
      <c r="D7" s="5">
        <v>218</v>
      </c>
      <c r="E7" s="8"/>
      <c r="F7" s="8"/>
      <c r="G7" s="7" t="s">
        <v>194</v>
      </c>
      <c r="H7" s="79">
        <v>10</v>
      </c>
    </row>
    <row r="8" spans="2:8" ht="19" x14ac:dyDescent="0.25">
      <c r="B8" s="108"/>
      <c r="C8" s="4" t="s">
        <v>574</v>
      </c>
      <c r="D8" s="5">
        <v>7</v>
      </c>
      <c r="E8" s="8"/>
      <c r="F8" s="8"/>
      <c r="G8" s="7" t="s">
        <v>578</v>
      </c>
      <c r="H8" s="79">
        <v>5</v>
      </c>
    </row>
    <row r="9" spans="2:8" ht="19" x14ac:dyDescent="0.25">
      <c r="B9" s="108"/>
      <c r="C9" s="4" t="s">
        <v>559</v>
      </c>
      <c r="D9" s="5">
        <v>7</v>
      </c>
      <c r="E9" s="8"/>
      <c r="F9" s="8"/>
      <c r="G9" s="7" t="s">
        <v>21</v>
      </c>
      <c r="H9" s="79">
        <v>5</v>
      </c>
    </row>
    <row r="10" spans="2:8" ht="19" x14ac:dyDescent="0.25">
      <c r="B10" s="108"/>
      <c r="C10" s="4" t="s">
        <v>7</v>
      </c>
      <c r="D10" s="5">
        <v>6</v>
      </c>
      <c r="E10" s="8"/>
      <c r="F10" s="8"/>
      <c r="G10" s="7" t="s">
        <v>591</v>
      </c>
      <c r="H10" s="79">
        <v>5</v>
      </c>
    </row>
    <row r="11" spans="2:8" ht="19" x14ac:dyDescent="0.25">
      <c r="B11" s="108"/>
      <c r="C11" s="4" t="s">
        <v>573</v>
      </c>
      <c r="D11" s="5">
        <v>5</v>
      </c>
      <c r="E11" s="8"/>
      <c r="F11" s="8"/>
      <c r="G11" s="7" t="s">
        <v>61</v>
      </c>
      <c r="H11" s="79">
        <v>4</v>
      </c>
    </row>
    <row r="12" spans="2:8" ht="19" x14ac:dyDescent="0.25">
      <c r="B12" s="108"/>
      <c r="C12" s="4" t="s">
        <v>3</v>
      </c>
      <c r="D12" s="5">
        <v>5</v>
      </c>
      <c r="E12" s="8"/>
      <c r="F12" s="8"/>
      <c r="G12" s="7" t="s">
        <v>143</v>
      </c>
      <c r="H12" s="79">
        <v>4</v>
      </c>
    </row>
    <row r="13" spans="2:8" ht="19" x14ac:dyDescent="0.25">
      <c r="B13" s="108"/>
      <c r="C13" s="4" t="s">
        <v>5</v>
      </c>
      <c r="D13" s="5">
        <v>5</v>
      </c>
      <c r="E13" s="8"/>
      <c r="F13" s="8"/>
      <c r="G13" s="163" t="s">
        <v>592</v>
      </c>
      <c r="H13" s="79">
        <v>4</v>
      </c>
    </row>
    <row r="14" spans="2:8" ht="19" x14ac:dyDescent="0.25">
      <c r="B14" s="108"/>
      <c r="C14" s="4" t="s">
        <v>577</v>
      </c>
      <c r="D14" s="5">
        <v>5</v>
      </c>
      <c r="E14" s="8"/>
      <c r="F14" s="8"/>
      <c r="G14" s="7" t="s">
        <v>67</v>
      </c>
      <c r="H14" s="79">
        <v>3</v>
      </c>
    </row>
    <row r="15" spans="2:8" ht="19" x14ac:dyDescent="0.25">
      <c r="B15" s="108"/>
      <c r="C15" s="4" t="s">
        <v>583</v>
      </c>
      <c r="D15" s="5">
        <v>3</v>
      </c>
      <c r="E15" s="8"/>
      <c r="F15" s="8"/>
      <c r="G15" s="7" t="s">
        <v>102</v>
      </c>
      <c r="H15" s="79">
        <v>3</v>
      </c>
    </row>
    <row r="16" spans="2:8" ht="19" x14ac:dyDescent="0.25">
      <c r="B16" s="108"/>
      <c r="C16" s="4" t="s">
        <v>6</v>
      </c>
      <c r="D16" s="5">
        <v>3</v>
      </c>
      <c r="E16" s="8"/>
      <c r="F16" s="8"/>
      <c r="G16" s="7" t="s">
        <v>388</v>
      </c>
      <c r="H16" s="79">
        <v>3</v>
      </c>
    </row>
    <row r="17" spans="2:8" ht="19" x14ac:dyDescent="0.25">
      <c r="B17" s="108"/>
      <c r="C17" s="4" t="s">
        <v>582</v>
      </c>
      <c r="D17" s="5">
        <v>2</v>
      </c>
      <c r="E17" s="8"/>
      <c r="F17" s="8"/>
      <c r="G17" s="7" t="s">
        <v>579</v>
      </c>
      <c r="H17" s="79">
        <v>2</v>
      </c>
    </row>
    <row r="18" spans="2:8" ht="19" x14ac:dyDescent="0.25">
      <c r="B18" s="108"/>
      <c r="C18" s="4" t="s">
        <v>10</v>
      </c>
      <c r="D18" s="5">
        <v>2</v>
      </c>
      <c r="E18" s="8"/>
      <c r="F18" s="8"/>
      <c r="G18" s="163" t="s">
        <v>589</v>
      </c>
      <c r="H18" s="79">
        <v>2</v>
      </c>
    </row>
    <row r="19" spans="2:8" ht="19" x14ac:dyDescent="0.25">
      <c r="B19" s="108"/>
      <c r="C19" s="4" t="s">
        <v>54</v>
      </c>
      <c r="D19" s="5">
        <v>2</v>
      </c>
      <c r="E19" s="8"/>
      <c r="F19" s="8"/>
      <c r="G19" s="7" t="s">
        <v>580</v>
      </c>
      <c r="H19" s="79">
        <v>2</v>
      </c>
    </row>
    <row r="20" spans="2:8" ht="19" x14ac:dyDescent="0.25">
      <c r="B20" s="108"/>
      <c r="C20" s="4" t="s">
        <v>4</v>
      </c>
      <c r="D20" s="5">
        <v>1</v>
      </c>
      <c r="E20" s="8"/>
      <c r="F20" s="8"/>
      <c r="G20" s="163" t="s">
        <v>145</v>
      </c>
      <c r="H20" s="79">
        <v>2</v>
      </c>
    </row>
    <row r="21" spans="2:8" ht="19" x14ac:dyDescent="0.25">
      <c r="B21" s="108"/>
      <c r="C21" s="4" t="s">
        <v>488</v>
      </c>
      <c r="D21" s="5">
        <v>0</v>
      </c>
      <c r="E21" s="8"/>
      <c r="F21" s="8"/>
      <c r="G21" s="7" t="s">
        <v>20</v>
      </c>
      <c r="H21" s="79">
        <v>2</v>
      </c>
    </row>
    <row r="22" spans="2:8" ht="19" x14ac:dyDescent="0.25">
      <c r="B22" s="108"/>
      <c r="C22" s="7" t="s">
        <v>200</v>
      </c>
      <c r="D22" s="8"/>
      <c r="E22" s="8"/>
      <c r="F22" s="8"/>
      <c r="G22" s="163" t="s">
        <v>18</v>
      </c>
      <c r="H22" s="79">
        <v>2</v>
      </c>
    </row>
    <row r="23" spans="2:8" ht="20" thickBot="1" x14ac:dyDescent="0.3">
      <c r="B23" s="108"/>
      <c r="C23" s="71"/>
      <c r="D23" s="71">
        <f>SUM(D7:D22)</f>
        <v>271</v>
      </c>
      <c r="E23" s="8"/>
      <c r="F23" s="8"/>
      <c r="G23" s="7" t="s">
        <v>590</v>
      </c>
      <c r="H23" s="79">
        <v>1</v>
      </c>
    </row>
    <row r="24" spans="2:8" ht="19" x14ac:dyDescent="0.25">
      <c r="B24" s="174"/>
      <c r="C24" s="77" t="s">
        <v>99</v>
      </c>
      <c r="D24" s="78"/>
      <c r="E24" s="72"/>
      <c r="F24" s="8"/>
      <c r="G24" s="7" t="s">
        <v>588</v>
      </c>
      <c r="H24" s="79">
        <v>1</v>
      </c>
    </row>
    <row r="25" spans="2:8" ht="19" x14ac:dyDescent="0.25">
      <c r="B25" s="174"/>
      <c r="C25" s="30" t="s">
        <v>14</v>
      </c>
      <c r="D25" s="19">
        <v>14</v>
      </c>
      <c r="E25" s="72"/>
      <c r="F25" s="8"/>
      <c r="G25" s="7" t="s">
        <v>584</v>
      </c>
      <c r="H25" s="79">
        <v>1</v>
      </c>
    </row>
    <row r="26" spans="2:8" ht="19" x14ac:dyDescent="0.25">
      <c r="B26" s="174"/>
      <c r="C26" s="20" t="s">
        <v>148</v>
      </c>
      <c r="D26" s="19">
        <v>2</v>
      </c>
      <c r="E26" s="72"/>
      <c r="F26" s="8"/>
      <c r="G26" s="7" t="s">
        <v>414</v>
      </c>
      <c r="H26" s="79">
        <v>1</v>
      </c>
    </row>
    <row r="27" spans="2:8" ht="19" x14ac:dyDescent="0.25">
      <c r="B27" s="174"/>
      <c r="C27" s="20" t="s">
        <v>17</v>
      </c>
      <c r="D27" s="19">
        <v>3</v>
      </c>
      <c r="E27" s="72"/>
      <c r="F27" s="8"/>
      <c r="G27" s="7" t="s">
        <v>593</v>
      </c>
      <c r="H27" s="79">
        <v>1</v>
      </c>
    </row>
    <row r="28" spans="2:8" ht="19" x14ac:dyDescent="0.25">
      <c r="B28" s="174"/>
      <c r="C28" s="20" t="s">
        <v>89</v>
      </c>
      <c r="D28" s="19">
        <v>2</v>
      </c>
      <c r="E28" s="72"/>
      <c r="F28" s="8"/>
      <c r="G28" s="7" t="s">
        <v>538</v>
      </c>
      <c r="H28" s="79">
        <v>1</v>
      </c>
    </row>
    <row r="29" spans="2:8" ht="19" x14ac:dyDescent="0.25">
      <c r="B29" s="174"/>
      <c r="C29" s="20" t="s">
        <v>63</v>
      </c>
      <c r="D29" s="19">
        <v>5</v>
      </c>
      <c r="E29" s="72"/>
      <c r="F29" s="8"/>
      <c r="G29" s="7" t="s">
        <v>168</v>
      </c>
      <c r="H29" s="79">
        <v>1</v>
      </c>
    </row>
    <row r="30" spans="2:8" ht="19" x14ac:dyDescent="0.25">
      <c r="B30" s="174"/>
      <c r="C30" s="20" t="s">
        <v>16</v>
      </c>
      <c r="D30" s="19">
        <v>3</v>
      </c>
      <c r="E30" s="72"/>
      <c r="F30" s="8"/>
      <c r="G30" s="7" t="s">
        <v>585</v>
      </c>
      <c r="H30" s="168">
        <v>1</v>
      </c>
    </row>
    <row r="31" spans="2:8" ht="19" x14ac:dyDescent="0.25">
      <c r="B31" s="174"/>
      <c r="C31" s="30" t="s">
        <v>64</v>
      </c>
      <c r="D31" s="19">
        <v>27</v>
      </c>
      <c r="E31" s="72"/>
      <c r="F31" s="8"/>
      <c r="G31" s="7" t="s">
        <v>594</v>
      </c>
      <c r="H31" s="168">
        <v>1</v>
      </c>
    </row>
    <row r="32" spans="2:8" ht="19" x14ac:dyDescent="0.25">
      <c r="B32" s="174"/>
      <c r="C32" s="20" t="s">
        <v>82</v>
      </c>
      <c r="D32" s="19">
        <v>3</v>
      </c>
      <c r="E32" s="72"/>
      <c r="F32" s="8"/>
      <c r="G32" s="178" t="s">
        <v>617</v>
      </c>
      <c r="H32" s="168">
        <v>1</v>
      </c>
    </row>
    <row r="33" spans="2:8" ht="19" x14ac:dyDescent="0.25">
      <c r="B33" s="174"/>
      <c r="C33" s="30" t="s">
        <v>11</v>
      </c>
      <c r="D33" s="19">
        <v>12</v>
      </c>
      <c r="E33" s="72"/>
      <c r="F33" s="8"/>
      <c r="G33" s="7" t="s">
        <v>586</v>
      </c>
      <c r="H33" s="168">
        <v>1</v>
      </c>
    </row>
    <row r="34" spans="2:8" ht="19" x14ac:dyDescent="0.25">
      <c r="B34" s="174"/>
      <c r="C34" s="30" t="s">
        <v>13</v>
      </c>
      <c r="D34" s="19">
        <v>129</v>
      </c>
      <c r="E34" s="72"/>
      <c r="F34" s="8"/>
      <c r="G34" s="181" t="s">
        <v>587</v>
      </c>
      <c r="H34" s="168">
        <v>1</v>
      </c>
    </row>
    <row r="35" spans="2:8" ht="19" x14ac:dyDescent="0.25">
      <c r="B35" s="174"/>
      <c r="C35" s="20" t="s">
        <v>77</v>
      </c>
      <c r="D35" s="19">
        <v>3</v>
      </c>
      <c r="E35" s="72"/>
      <c r="F35" s="8"/>
      <c r="G35" s="7" t="s">
        <v>568</v>
      </c>
      <c r="H35" s="168">
        <v>1</v>
      </c>
    </row>
    <row r="36" spans="2:8" ht="20" thickBot="1" x14ac:dyDescent="0.3">
      <c r="B36" s="174"/>
      <c r="C36" s="37" t="s">
        <v>15</v>
      </c>
      <c r="D36" s="25">
        <v>5</v>
      </c>
      <c r="E36" s="72"/>
      <c r="F36" s="8"/>
      <c r="G36" s="163" t="s">
        <v>595</v>
      </c>
      <c r="H36" s="168">
        <v>1</v>
      </c>
    </row>
    <row r="37" spans="2:8" ht="19" x14ac:dyDescent="0.25">
      <c r="B37" s="108"/>
      <c r="C37" s="76"/>
      <c r="D37" s="76"/>
      <c r="E37" s="8"/>
      <c r="F37" s="8"/>
      <c r="G37" s="7"/>
      <c r="H37" s="79"/>
    </row>
    <row r="38" spans="2:8" ht="19" x14ac:dyDescent="0.25">
      <c r="B38" s="108"/>
      <c r="C38" s="40" t="s">
        <v>103</v>
      </c>
      <c r="D38" s="8"/>
      <c r="E38" s="8"/>
      <c r="F38" s="8"/>
      <c r="G38" s="7"/>
      <c r="H38" s="103"/>
    </row>
    <row r="39" spans="2:8" ht="19" x14ac:dyDescent="0.25">
      <c r="B39" s="108"/>
      <c r="C39" s="8" t="s">
        <v>383</v>
      </c>
      <c r="D39" s="8"/>
      <c r="E39" s="8"/>
      <c r="F39" s="8"/>
      <c r="G39" s="7"/>
      <c r="H39" s="103"/>
    </row>
    <row r="40" spans="2:8" ht="20" thickBot="1" x14ac:dyDescent="0.3">
      <c r="B40" s="80"/>
      <c r="C40" s="170"/>
      <c r="D40" s="170"/>
      <c r="E40" s="170"/>
      <c r="F40" s="170"/>
      <c r="G40" s="182"/>
      <c r="H40" s="154"/>
    </row>
    <row r="41" spans="2:8" ht="19" x14ac:dyDescent="0.25">
      <c r="B41" s="177"/>
      <c r="C41" s="177"/>
      <c r="D41" s="177"/>
      <c r="E41" s="177"/>
      <c r="F41" s="177"/>
      <c r="G41" s="183"/>
      <c r="H41" s="180"/>
    </row>
    <row r="42" spans="2:8" ht="19" x14ac:dyDescent="0.25">
      <c r="B42" s="177"/>
      <c r="C42" s="177"/>
      <c r="D42" s="177"/>
      <c r="E42" s="177"/>
      <c r="F42" s="177"/>
      <c r="G42" s="179"/>
      <c r="H42" s="180"/>
    </row>
    <row r="43" spans="2:8" ht="19" x14ac:dyDescent="0.25">
      <c r="B43" s="6"/>
      <c r="C43" s="6"/>
      <c r="D43" s="6"/>
      <c r="E43" s="6"/>
      <c r="F43" s="6"/>
      <c r="G43" s="6"/>
      <c r="H43" s="48"/>
    </row>
    <row r="44" spans="2:8" ht="19" x14ac:dyDescent="0.25">
      <c r="B44" s="6"/>
      <c r="C44" s="6"/>
      <c r="D44" s="6"/>
      <c r="E44" s="6"/>
      <c r="F44" s="6"/>
      <c r="G44" s="6"/>
      <c r="H44" s="48"/>
    </row>
    <row r="45" spans="2:8" ht="19" x14ac:dyDescent="0.25">
      <c r="B45" s="6"/>
      <c r="C45" s="6"/>
      <c r="D45" s="6"/>
      <c r="E45" s="6"/>
      <c r="F45" s="6"/>
      <c r="G45" s="6"/>
      <c r="H45" s="6"/>
    </row>
    <row r="46" spans="2:8" ht="19" x14ac:dyDescent="0.25">
      <c r="B46" s="6"/>
      <c r="C46" s="6"/>
      <c r="D46" s="6"/>
      <c r="E46" s="6"/>
      <c r="F46" s="6"/>
      <c r="G46" s="6"/>
      <c r="H46" s="48"/>
    </row>
    <row r="47" spans="2:8" ht="19" x14ac:dyDescent="0.25">
      <c r="B47" s="6"/>
      <c r="C47" s="6"/>
      <c r="D47" s="6"/>
      <c r="E47" s="6"/>
      <c r="F47" s="6"/>
      <c r="G47" s="6"/>
      <c r="H47" s="48"/>
    </row>
    <row r="48" spans="2:8" ht="19" x14ac:dyDescent="0.25">
      <c r="B48" s="6"/>
      <c r="C48" s="6"/>
      <c r="D48" s="6"/>
      <c r="E48" s="6"/>
      <c r="F48" s="6"/>
      <c r="G48" s="6"/>
      <c r="H48" s="6"/>
    </row>
    <row r="49" spans="2:8" ht="19" x14ac:dyDescent="0.25">
      <c r="B49" s="6"/>
      <c r="C49" s="6"/>
      <c r="D49" s="6"/>
      <c r="E49" s="6"/>
      <c r="F49" s="6"/>
      <c r="G49" s="6"/>
      <c r="H49" s="6"/>
    </row>
    <row r="50" spans="2:8" ht="19" x14ac:dyDescent="0.25">
      <c r="B50" s="6"/>
      <c r="C50" s="6"/>
      <c r="D50" s="6"/>
      <c r="E50" s="6"/>
      <c r="F50" s="6"/>
      <c r="G50" s="6"/>
      <c r="H50" s="6"/>
    </row>
    <row r="51" spans="2:8" ht="19" x14ac:dyDescent="0.25">
      <c r="B51" s="6"/>
      <c r="C51" s="6"/>
      <c r="D51" s="6"/>
      <c r="E51" s="6"/>
      <c r="F51" s="6"/>
      <c r="G51" s="6"/>
      <c r="H51" s="6"/>
    </row>
    <row r="52" spans="2:8" ht="19" x14ac:dyDescent="0.25">
      <c r="B52" s="6"/>
      <c r="C52" s="6"/>
      <c r="D52" s="6"/>
      <c r="E52" s="6"/>
      <c r="F52" s="6"/>
      <c r="G52" s="6"/>
      <c r="H52" s="6"/>
    </row>
  </sheetData>
  <sortState xmlns:xlrd2="http://schemas.microsoft.com/office/spreadsheetml/2017/richdata2" ref="G7:H37">
    <sortCondition descending="1" ref="H7:H37"/>
  </sortState>
  <hyperlinks>
    <hyperlink ref="C4" r:id="rId1" xr:uid="{74451D23-BE2A-0241-AC9D-A92F03A15E95}"/>
    <hyperlink ref="G6" r:id="rId2" display="https://www.linkedin.com/search/results/people/?keywords=PhD%20OR%20Docteur%20OR%20Doctorant&amp;origin=FACETED_SEARCH&amp;currentCompany=%5B%22521777%22%5D&amp;schoolFilter=%5B%2215250261%22%2C%2215150754%22%2C%2215092691%22%2C%2211186775%22%2C%22479301%22%2C%2215094903%22%2C%22101604%22%2C%2214802398%22%5D&amp;pastCompany=%5B%22684899%22%5D&amp;page=2&amp;spellCorrectionEnabled=true&amp;prioritizeMessage=false" xr:uid="{D619B4B8-F796-FE40-A0C1-7BE7B3DAD238}"/>
    <hyperlink ref="G7" r:id="rId3" display="https://www.linkedin.com/search/results/people/?keywords=PhD%20OR%20Docteur%20OR%20Doctorant&amp;origin=FACETED_SEARCH&amp;currentCompany=%5B%222734%22%5D&amp;schoolFilter=%5B%2215250261%22%2C%22479301%22%2C%22101604%22%2C%2211186775%22%2C%2214802398%22%2C%2215092691%22%2C%2215094903%22%2C%2215150754%22%5D&amp;pastCompany=%5B%22684899%22%5D" xr:uid="{FF4A5327-42BF-0540-94F1-66EF67A9918C}"/>
    <hyperlink ref="G9" r:id="rId4" display="https://www.linkedin.com/search/results/people/?keywords=PhD%20OR%20Docteur%20OR%20Doctorant&amp;origin=FACETED_SEARCH&amp;currentCompany=%5B%22162942%22%5D&amp;schoolFilter=%5B%2215250261%22%2C%2215150754%22%2C%2215092691%22%2C%2215094903%22%2C%22479301%22%2C%22101604%22%2C%2211186775%22%2C%2214802398%22%5D&amp;pastCompany=%5B%22684899%22%5D" xr:uid="{9A384381-D236-BC4B-BC53-9657A7FBAB4E}"/>
    <hyperlink ref="G8" r:id="rId5" display="https://www.linkedin.com/search/results/people/?keywords=PhD%20OR%20Docteur%20OR%20Doctorant&amp;origin=FACETED_SEARCH&amp;currentCompany=%5B%2272092703%22%5D&amp;schoolFilter=%5B%2215250261%22%2C%2215150754%22%2C%2215092691%22%2C%22101604%22%2C%2211186775%22%2C%2214802398%22%2C%2215094903%22%2C%22479301%22%5D&amp;pastCompany=%5B%22684899%22%5D" xr:uid="{EFAA829E-8C9A-9148-81A2-C8E43000920B}"/>
    <hyperlink ref="G11" r:id="rId6" display="https://www.linkedin.com/search/results/people/?keywords=PhD%20OR%20Docteur%20OR%20Doctorant&amp;origin=FACETED_SEARCH&amp;currentCompany=%5B%22327066%22%5D&amp;schoolFilter=%5B%2215250261%22%2C%2215092691%22%2C%2215150754%22%2C%22101604%22%2C%2211186775%22%2C%2214802398%22%2C%2215094903%22%2C%22479301%22%5D&amp;pastCompany=%5B%22684899%22%5D" xr:uid="{0EF5B10C-43EC-A84E-8BE7-054FC765DDEB}"/>
    <hyperlink ref="G12" r:id="rId7" display="https://www.linkedin.com/search/results/people/?keywords=PhD%20OR%20Docteur%20OR%20Doctorant&amp;origin=FACETED_SEARCH&amp;currentCompany=%5B%224249%22%2C%2211850646%22%2C%22163332%22%2C%227480%22%5D&amp;schoolFilter=%5B%2215150754%22%2C%2215250261%22%2C%22101604%22%2C%2211186775%22%2C%2214802398%22%2C%2215092691%22%2C%2215094903%22%2C%22479301%22%5D&amp;pastCompany=%5B%22684899%22%5D" xr:uid="{891D4324-BEBA-D74E-851D-DB24872EABC7}"/>
    <hyperlink ref="G16" r:id="rId8" display="https://www.linkedin.com/search/results/people/?keywords=PhD%20OR%20Docteur%20OR%20Doctorant&amp;origin=FACETED_SEARCH&amp;currentCompany=%5B%22163127%22%5D&amp;schoolFilter=%5B%2215092691%22%2C%2215150754%22%2C%2215250261%22%2C%22101604%22%2C%2211186775%22%2C%2214802398%22%2C%2215094903%22%2C%22479301%22%5D&amp;pastCompany=%5B%22684899%22%5D" xr:uid="{CDCAB8D5-1013-E741-8B10-E2880C26B3DB}"/>
    <hyperlink ref="G17" r:id="rId9" display="https://www.linkedin.com/search/results/people/?keywords=PhD%20OR%20Docteur%20OR%20Doctorant&amp;origin=FACETED_SEARCH&amp;currentCompany=%5B%221222034%22%5D&amp;schoolFilter=%5B%2215092691%22%2C%22101604%22%2C%2211186775%22%2C%2214802398%22%2C%2215094903%22%2C%2215150754%22%2C%2215250261%22%2C%22479301%22%5D&amp;pastCompany=%5B%22684899%22%5D" xr:uid="{EE164435-6DA5-BE4D-9404-E34B530F5A5A}"/>
    <hyperlink ref="G19" r:id="rId10" display="https://www.linkedin.com/search/results/people/?keywords=PhD%20OR%20Docteur%20OR%20Doctorant&amp;origin=FACETED_SEARCH&amp;currentCompany=%5B%22164883%22%5D&amp;schoolFilter=%5B%2215150754%22%2C%2214802398%22%2C%2215092691%22%2C%2215250261%22%2C%22101604%22%2C%2211186775%22%2C%2215094903%22%2C%22479301%22%5D&amp;pastCompany=%5B%22684899%22%5D" xr:uid="{3A156BCF-F273-3748-9931-CD007159D46B}"/>
    <hyperlink ref="G21" r:id="rId11" display="https://www.linkedin.com/search/results/people/?keywords=PhD%20OR%20Docteur%20OR%20Doctorant&amp;origin=FACETED_SEARCH&amp;currentCompany=%5B%221618%22%2C%229650115%22%5D&amp;schoolFilter=%5B%2215150754%22%2C%2215092691%22%2C%22101604%22%2C%2211186775%22%2C%2214802398%22%2C%2215094903%22%2C%2215250261%22%2C%22479301%22%5D&amp;pastCompany=%5B%22684899%22%5D" xr:uid="{A19A3E54-D986-4744-B71F-5682FD18BC83}"/>
    <hyperlink ref="C7" r:id="rId12" display="https://www.linkedin.com/search/results/people/?keywords=PhD%20OR%20Docteur%20OR%20Doctorant&amp;origin=FACETED_SEARCH&amp;geoUrn=%5B%22105015875%22%5D&amp;schoolFilter=%5B%2215250261%22%2C%2215150754%22%2C%2215092691%22%2C%2211186775%22%2C%22479301%22%2C%2215094903%22%2C%22101604%22%2C%2214802398%22%5D&amp;pastCompany=%5B%22684899%22%5D&amp;page=22&amp;spellCorrectionEnabled=true&amp;prioritizeMessage=false" xr:uid="{BA5418E8-7EF1-984D-83AB-7FB0B851EF8C}"/>
    <hyperlink ref="C9" r:id="rId13" display="https://www.linkedin.com/search/results/people/?keywords=PhD%20OR%20Docteur%20OR%20Doctorant&amp;origin=FACETED_SEARCH&amp;geoUrn=%5B%22106693272%22%5D&amp;schoolFilter=%5B%2215250261%22%2C%2215150754%22%2C%2215092691%22%2C%2211186775%22%2C%22479301%22%2C%2215094903%22%2C%2214802398%22%2C%22101604%22%5D&amp;pastCompany=%5B%22684899%22%5D" xr:uid="{06B74F4A-10C3-9A47-A06E-7A287997917D}"/>
    <hyperlink ref="C10" r:id="rId14" display="https://www.linkedin.com/search/results/people/?keywords=PhD%20OR%20Docteur%20OR%20Doctorant&amp;origin=FACETED_SEARCH&amp;geoUrn=%5B%22101174742%22%5D&amp;schoolFilter=%5B%2215250261%22%2C%2215092691%22%2C%2215150754%22%2C%22101604%22%2C%2211186775%22%2C%2214802398%22%2C%2215094903%22%2C%22479301%22%5D&amp;pastCompany=%5B%22684899%22%5D" xr:uid="{DE7B89B4-8BDC-D94C-B60B-6648672826EB}"/>
    <hyperlink ref="C12" r:id="rId15" display="https://www.linkedin.com/search/results/people/?keywords=PhD%20OR%20Docteur%20OR%20Doctorant&amp;origin=FACETED_SEARCH&amp;geoUrn=%5B%22101282230%22%5D&amp;schoolFilter=%5B%2215150754%22%2C%2215250261%22%2C%2215092691%22%2C%2214802398%22%2C%22101604%22%2C%2211186775%22%2C%2215094903%22%2C%22479301%22%5D&amp;pastCompany=%5B%22684899%22%5D" xr:uid="{9915EBED-9C65-594E-B145-A3534F340DD7}"/>
    <hyperlink ref="C13" r:id="rId16" display="https://www.linkedin.com/search/results/people/?keywords=PhD%20OR%20Docteur%20OR%20Doctorant&amp;origin=FACETED_SEARCH&amp;geoUrn=%5B%22100565514%22%5D&amp;schoolFilter=%5B%2215150754%22%2C%2211186775%22%2C%2215092691%22%2C%2215250261%22%2C%22101604%22%2C%2214802398%22%2C%2215094903%22%2C%22479301%22%5D&amp;pastCompany=%5B%22684899%22%5D" xr:uid="{90780E62-D838-8546-85DA-1DE72729B1B8}"/>
    <hyperlink ref="C14" r:id="rId17" display="https://www.linkedin.com/search/results/people/?keywords=PhD%20OR%20Docteur%20OR%20Doctorant&amp;origin=FACETED_SEARCH&amp;geoUrn=%5B%22103644278%22%5D&amp;schoolFilter=%5B%2215250261%22%2C%2215092691%22%2C%2215150754%22%2C%22101604%22%2C%2211186775%22%2C%2214802398%22%2C%2215094903%22%2C%22479301%22%5D&amp;pastCompany=%5B%22684899%22%5D" xr:uid="{63F92C50-60BF-FB4D-96D3-8F2123973AB4}"/>
    <hyperlink ref="C34" r:id="rId18" xr:uid="{165E982B-C73B-1642-AD2A-1D6749F1A1EC}"/>
    <hyperlink ref="C31" r:id="rId19" xr:uid="{F97254FB-EA36-D144-96BE-E6734A760A00}"/>
    <hyperlink ref="C25" r:id="rId20" xr:uid="{F9C5A573-85AA-DE4A-8B0D-90CE2CA3CEE3}"/>
    <hyperlink ref="C33" r:id="rId21" xr:uid="{D3E75E04-B140-804F-86F0-28420C3AC410}"/>
    <hyperlink ref="C38" r:id="rId22" xr:uid="{5894B4D9-FA62-964B-8AEC-5CD0B4A7BC2A}"/>
    <hyperlink ref="C26" r:id="rId23" xr:uid="{6F4402EC-52B0-1F4B-BBEA-DC5105DBE904}"/>
    <hyperlink ref="C27" r:id="rId24" xr:uid="{D33AB5B8-4B86-DC41-A110-9F044D04DF49}"/>
    <hyperlink ref="C28" r:id="rId25" xr:uid="{F3C6613F-34F7-D84A-B0F0-4AA25EFE3A6B}"/>
    <hyperlink ref="C29" r:id="rId26" xr:uid="{B5CD3665-5B63-374A-98CD-4A6D7BE40B0E}"/>
    <hyperlink ref="C30" r:id="rId27" xr:uid="{90F544DE-363E-C44E-A438-A95F4BD968C4}"/>
    <hyperlink ref="C32" r:id="rId28" xr:uid="{EF509E21-04F7-F446-864B-C279450AD599}"/>
    <hyperlink ref="C35" r:id="rId29" xr:uid="{B7BE4F79-2F96-5146-9505-66426E0A140F}"/>
    <hyperlink ref="C36" r:id="rId30" xr:uid="{F7BADE0F-ADFC-8049-85CA-68F03F6ED6CE}"/>
    <hyperlink ref="C19" r:id="rId31" xr:uid="{A36D53B9-27D7-CE42-AF43-41474DC8FF26}"/>
    <hyperlink ref="C20" r:id="rId32" xr:uid="{36736FB3-5467-F749-9D60-A37EE12046D5}"/>
    <hyperlink ref="C18" r:id="rId33" xr:uid="{CCD6F9EA-FC8F-4C4F-8D7C-18240A0E9564}"/>
    <hyperlink ref="C21" r:id="rId34" xr:uid="{1DB5C733-325B-574A-9257-69A7FF6E8EB4}"/>
    <hyperlink ref="C8" r:id="rId35" xr:uid="{AC428CA8-7A45-6040-A4DC-F17FC79CD8B4}"/>
    <hyperlink ref="C11" r:id="rId36" xr:uid="{03357098-3031-E14F-B7E9-D4E56CD39618}"/>
    <hyperlink ref="C17" r:id="rId37" xr:uid="{8DDB2B05-EB1B-664D-B409-4323AA25F707}"/>
    <hyperlink ref="C15" r:id="rId38" xr:uid="{5810A988-5C6C-884F-BABA-D38CE16DFEF0}"/>
    <hyperlink ref="C16" r:id="rId39" xr:uid="{A9477CD8-1E0D-A24F-BBC7-0DAC5AFD3E74}"/>
    <hyperlink ref="G25" r:id="rId40" xr:uid="{A2CD3FB2-5EE6-3240-981D-171BF33208D1}"/>
    <hyperlink ref="G26" r:id="rId41" xr:uid="{414ADA45-5EDD-374D-937E-8C572B26BD78}"/>
    <hyperlink ref="G35" r:id="rId42" xr:uid="{C6389C96-40B0-BE4D-9AE4-93CB32CA2FB0}"/>
    <hyperlink ref="G30" r:id="rId43" xr:uid="{51EB851B-BB98-3A4F-BAC7-A47795D6BA40}"/>
    <hyperlink ref="G33" r:id="rId44" xr:uid="{8CCD3E75-DC66-C243-B3C0-5DEA9685D046}"/>
    <hyperlink ref="G10" r:id="rId45" xr:uid="{B9EE0630-06D2-1547-8560-5D55F0805CF2}"/>
    <hyperlink ref="G13" r:id="rId46" xr:uid="{C4F9FC23-900A-D440-BD31-F71911EAFEEF}"/>
    <hyperlink ref="G14" r:id="rId47" xr:uid="{49A8C5B9-5622-B845-99E2-01FAA0CB85E3}"/>
    <hyperlink ref="G27" r:id="rId48" xr:uid="{97550863-6CA1-2545-8F65-DA9F6972FE2E}"/>
    <hyperlink ref="G31" r:id="rId49" xr:uid="{7ECC651D-D39F-B546-82D5-3E24FF90CBDA}"/>
    <hyperlink ref="G36" r:id="rId50" xr:uid="{9B275FB8-067D-5149-A200-1DB7BBD82E15}"/>
    <hyperlink ref="G29" r:id="rId51" xr:uid="{AC2BCC6D-804E-804A-B5F8-38D35F379593}"/>
    <hyperlink ref="G20" r:id="rId52" xr:uid="{502DC505-93A7-B440-8D56-3DBD645ED306}"/>
    <hyperlink ref="G34" r:id="rId53" xr:uid="{A6156311-5FF5-7647-81B5-A928F4FF35BC}"/>
    <hyperlink ref="G15" r:id="rId54" xr:uid="{E75EDED5-5578-444D-BFA3-BA2DD561B26D}"/>
    <hyperlink ref="G24" r:id="rId55" xr:uid="{63F4210E-E33A-7148-A01A-B51D5F5B2F2A}"/>
    <hyperlink ref="G22" r:id="rId56" xr:uid="{EA2E2F67-B2F4-3640-963E-4F6873830640}"/>
    <hyperlink ref="G28" r:id="rId57" xr:uid="{0ED768DC-1531-F045-A8C7-45B37A29ADD7}"/>
    <hyperlink ref="G18" r:id="rId58" xr:uid="{9A6D0EA7-D7BA-3E44-9BC1-EB84B5CA323F}"/>
    <hyperlink ref="G23" r:id="rId59" xr:uid="{2AC9D458-9DC8-7045-80B8-62ED8E9BA198}"/>
    <hyperlink ref="G32" r:id="rId60" xr:uid="{8885EB89-7579-0D4D-BFE0-AAECD558D3D0}"/>
  </hyperlinks>
  <pageMargins left="0.7" right="0.7" top="0.75" bottom="0.75" header="0.3" footer="0.3"/>
  <drawing r:id="rId6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D7542-51A8-0046-9FEB-2A2F38CA6CFD}">
  <sheetPr>
    <tabColor theme="7"/>
  </sheetPr>
  <dimension ref="B1:K52"/>
  <sheetViews>
    <sheetView zoomScale="99" workbookViewId="0">
      <selection activeCell="G6" sqref="G6:H34"/>
    </sheetView>
  </sheetViews>
  <sheetFormatPr baseColWidth="10" defaultRowHeight="16" x14ac:dyDescent="0.2"/>
  <cols>
    <col min="3" max="3" width="35" customWidth="1"/>
    <col min="5" max="5" width="6.6640625" customWidth="1"/>
    <col min="6" max="6" width="5.1640625" customWidth="1"/>
    <col min="7" max="7" width="44.5" customWidth="1"/>
    <col min="8" max="8" width="15" customWidth="1"/>
  </cols>
  <sheetData>
    <row r="1" spans="2:8" ht="17" thickBot="1" x14ac:dyDescent="0.25"/>
    <row r="2" spans="2:8" ht="19" x14ac:dyDescent="0.25">
      <c r="B2" s="55"/>
      <c r="C2" s="56"/>
      <c r="D2" s="56"/>
      <c r="E2" s="56"/>
      <c r="F2" s="56"/>
      <c r="G2" s="56"/>
      <c r="H2" s="56"/>
    </row>
    <row r="3" spans="2:8" ht="19" x14ac:dyDescent="0.25">
      <c r="B3" s="21"/>
      <c r="C3" s="57" t="s">
        <v>97</v>
      </c>
      <c r="D3" s="5"/>
      <c r="E3" s="5"/>
      <c r="F3" s="5"/>
      <c r="G3" s="5"/>
      <c r="H3" s="5"/>
    </row>
    <row r="4" spans="2:8" ht="20" thickBot="1" x14ac:dyDescent="0.3">
      <c r="B4" s="21"/>
      <c r="C4" s="4" t="s">
        <v>186</v>
      </c>
      <c r="D4" s="5">
        <v>240</v>
      </c>
      <c r="E4" s="5"/>
      <c r="F4" s="5"/>
      <c r="G4" s="60"/>
      <c r="H4" s="60"/>
    </row>
    <row r="5" spans="2:8" ht="19" x14ac:dyDescent="0.25">
      <c r="B5" s="58"/>
      <c r="C5" s="5"/>
      <c r="D5" s="84"/>
      <c r="E5" s="5"/>
      <c r="F5" s="11"/>
      <c r="G5" s="50" t="s">
        <v>100</v>
      </c>
      <c r="H5" s="51" t="s">
        <v>101</v>
      </c>
    </row>
    <row r="6" spans="2:8" ht="20" thickBot="1" x14ac:dyDescent="0.3">
      <c r="B6" s="58"/>
      <c r="C6" s="88" t="s">
        <v>98</v>
      </c>
      <c r="D6" s="84"/>
      <c r="E6" s="59"/>
      <c r="F6" s="11"/>
      <c r="G6" s="30" t="s">
        <v>68</v>
      </c>
      <c r="H6" s="26">
        <v>10</v>
      </c>
    </row>
    <row r="7" spans="2:8" ht="19" x14ac:dyDescent="0.25">
      <c r="B7" s="58"/>
      <c r="C7" s="91" t="s">
        <v>1</v>
      </c>
      <c r="D7" s="29">
        <v>194</v>
      </c>
      <c r="E7" s="59"/>
      <c r="F7" s="11"/>
      <c r="G7" s="20" t="s">
        <v>330</v>
      </c>
      <c r="H7" s="26">
        <v>4</v>
      </c>
    </row>
    <row r="8" spans="2:8" ht="19" x14ac:dyDescent="0.25">
      <c r="B8" s="58"/>
      <c r="C8" s="30" t="s">
        <v>7</v>
      </c>
      <c r="D8" s="19">
        <v>6</v>
      </c>
      <c r="E8" s="59"/>
      <c r="F8" s="11"/>
      <c r="G8" s="30" t="s">
        <v>76</v>
      </c>
      <c r="H8" s="26">
        <v>4</v>
      </c>
    </row>
    <row r="9" spans="2:8" ht="19" x14ac:dyDescent="0.25">
      <c r="B9" s="58"/>
      <c r="C9" s="30" t="s">
        <v>8</v>
      </c>
      <c r="D9" s="19">
        <v>4</v>
      </c>
      <c r="E9" s="59"/>
      <c r="F9" s="11"/>
      <c r="G9" s="20" t="s">
        <v>344</v>
      </c>
      <c r="H9" s="26">
        <v>3</v>
      </c>
    </row>
    <row r="10" spans="2:8" ht="19" x14ac:dyDescent="0.25">
      <c r="B10" s="58"/>
      <c r="C10" s="92" t="s">
        <v>54</v>
      </c>
      <c r="D10" s="19">
        <v>4</v>
      </c>
      <c r="E10" s="59"/>
      <c r="F10" s="11"/>
      <c r="G10" s="30" t="s">
        <v>194</v>
      </c>
      <c r="H10" s="26">
        <v>3</v>
      </c>
    </row>
    <row r="11" spans="2:8" ht="19" x14ac:dyDescent="0.25">
      <c r="B11" s="58"/>
      <c r="C11" s="30" t="s">
        <v>2</v>
      </c>
      <c r="D11" s="19">
        <v>3</v>
      </c>
      <c r="E11" s="59"/>
      <c r="F11" s="11"/>
      <c r="G11" s="30" t="s">
        <v>21</v>
      </c>
      <c r="H11" s="26">
        <v>3</v>
      </c>
    </row>
    <row r="12" spans="2:8" ht="19" x14ac:dyDescent="0.25">
      <c r="B12" s="58"/>
      <c r="C12" s="30" t="s">
        <v>4</v>
      </c>
      <c r="D12" s="19">
        <v>3</v>
      </c>
      <c r="E12" s="59"/>
      <c r="F12" s="11"/>
      <c r="G12" s="20" t="s">
        <v>353</v>
      </c>
      <c r="H12" s="26">
        <v>3</v>
      </c>
    </row>
    <row r="13" spans="2:8" ht="19" x14ac:dyDescent="0.25">
      <c r="B13" s="58"/>
      <c r="C13" s="93" t="s">
        <v>287</v>
      </c>
      <c r="D13" s="19">
        <v>2</v>
      </c>
      <c r="E13" s="59"/>
      <c r="F13" s="11"/>
      <c r="G13" s="30" t="s">
        <v>331</v>
      </c>
      <c r="H13" s="26">
        <v>3</v>
      </c>
    </row>
    <row r="14" spans="2:8" ht="19" x14ac:dyDescent="0.25">
      <c r="B14" s="58"/>
      <c r="C14" s="30" t="s">
        <v>6</v>
      </c>
      <c r="D14" s="19">
        <v>2</v>
      </c>
      <c r="E14" s="59"/>
      <c r="F14" s="11"/>
      <c r="G14" s="30" t="s">
        <v>143</v>
      </c>
      <c r="H14" s="26">
        <v>2</v>
      </c>
    </row>
    <row r="15" spans="2:8" ht="19" x14ac:dyDescent="0.25">
      <c r="B15" s="58"/>
      <c r="C15" s="93" t="s">
        <v>335</v>
      </c>
      <c r="D15" s="19">
        <v>2</v>
      </c>
      <c r="E15" s="59"/>
      <c r="F15" s="11"/>
      <c r="G15" s="20" t="s">
        <v>346</v>
      </c>
      <c r="H15" s="26">
        <v>2</v>
      </c>
    </row>
    <row r="16" spans="2:8" ht="19" x14ac:dyDescent="0.25">
      <c r="B16" s="58"/>
      <c r="C16" s="30" t="s">
        <v>5</v>
      </c>
      <c r="D16" s="19">
        <v>1</v>
      </c>
      <c r="E16" s="59"/>
      <c r="F16" s="11"/>
      <c r="G16" s="20" t="s">
        <v>345</v>
      </c>
      <c r="H16" s="26">
        <v>2</v>
      </c>
    </row>
    <row r="17" spans="2:11" ht="19" x14ac:dyDescent="0.25">
      <c r="B17" s="58"/>
      <c r="C17" s="30" t="s">
        <v>3</v>
      </c>
      <c r="D17" s="19">
        <v>1</v>
      </c>
      <c r="E17" s="59"/>
      <c r="F17" s="11"/>
      <c r="G17" s="20" t="s">
        <v>339</v>
      </c>
      <c r="H17" s="26">
        <v>2</v>
      </c>
    </row>
    <row r="18" spans="2:11" ht="19" x14ac:dyDescent="0.25">
      <c r="B18" s="58"/>
      <c r="C18" s="30" t="s">
        <v>52</v>
      </c>
      <c r="D18" s="19">
        <v>1</v>
      </c>
      <c r="E18" s="59"/>
      <c r="F18" s="11"/>
      <c r="G18" s="20" t="s">
        <v>351</v>
      </c>
      <c r="H18" s="26">
        <v>1</v>
      </c>
      <c r="K18" t="s">
        <v>441</v>
      </c>
    </row>
    <row r="19" spans="2:11" ht="19" x14ac:dyDescent="0.25">
      <c r="B19" s="58"/>
      <c r="C19" s="92" t="s">
        <v>55</v>
      </c>
      <c r="D19" s="19">
        <v>1</v>
      </c>
      <c r="E19" s="59"/>
      <c r="F19" s="11"/>
      <c r="G19" s="20" t="s">
        <v>149</v>
      </c>
      <c r="H19" s="26">
        <v>1</v>
      </c>
    </row>
    <row r="20" spans="2:11" ht="19" x14ac:dyDescent="0.25">
      <c r="B20" s="58"/>
      <c r="C20" s="92" t="s">
        <v>336</v>
      </c>
      <c r="D20" s="19">
        <v>1</v>
      </c>
      <c r="E20" s="59"/>
      <c r="F20" s="11"/>
      <c r="G20" s="20" t="s">
        <v>128</v>
      </c>
      <c r="H20" s="26">
        <v>1</v>
      </c>
    </row>
    <row r="21" spans="2:11" ht="19" x14ac:dyDescent="0.25">
      <c r="B21" s="58"/>
      <c r="C21" s="92" t="s">
        <v>337</v>
      </c>
      <c r="D21" s="19">
        <v>1</v>
      </c>
      <c r="E21" s="59"/>
      <c r="F21" s="11"/>
      <c r="G21" s="20" t="s">
        <v>347</v>
      </c>
      <c r="H21" s="26">
        <v>1</v>
      </c>
    </row>
    <row r="22" spans="2:11" ht="19" x14ac:dyDescent="0.25">
      <c r="B22" s="58"/>
      <c r="C22" s="92" t="s">
        <v>338</v>
      </c>
      <c r="D22" s="19">
        <v>1</v>
      </c>
      <c r="E22" s="59"/>
      <c r="F22" s="11"/>
      <c r="G22" s="20" t="s">
        <v>343</v>
      </c>
      <c r="H22" s="26">
        <v>1</v>
      </c>
    </row>
    <row r="23" spans="2:11" ht="20" thickBot="1" x14ac:dyDescent="0.3">
      <c r="B23" s="58"/>
      <c r="C23" s="94" t="s">
        <v>200</v>
      </c>
      <c r="D23" s="25"/>
      <c r="E23" s="59"/>
      <c r="F23" s="11"/>
      <c r="G23" s="20" t="s">
        <v>133</v>
      </c>
      <c r="H23" s="26">
        <v>1</v>
      </c>
    </row>
    <row r="24" spans="2:11" ht="19" x14ac:dyDescent="0.25">
      <c r="B24" s="58"/>
      <c r="C24" s="67" t="s">
        <v>99</v>
      </c>
      <c r="D24" s="90"/>
      <c r="E24" s="59"/>
      <c r="F24" s="11"/>
      <c r="G24" s="20" t="s">
        <v>342</v>
      </c>
      <c r="H24" s="26">
        <v>1</v>
      </c>
    </row>
    <row r="25" spans="2:11" ht="19" x14ac:dyDescent="0.25">
      <c r="B25" s="58"/>
      <c r="C25" s="73" t="s">
        <v>14</v>
      </c>
      <c r="D25" s="62">
        <v>15</v>
      </c>
      <c r="E25" s="59"/>
      <c r="F25" s="11"/>
      <c r="G25" s="20" t="s">
        <v>348</v>
      </c>
      <c r="H25" s="26">
        <v>1</v>
      </c>
    </row>
    <row r="26" spans="2:11" ht="19" x14ac:dyDescent="0.25">
      <c r="B26" s="58"/>
      <c r="C26" s="73" t="s">
        <v>148</v>
      </c>
      <c r="D26" s="62">
        <v>0</v>
      </c>
      <c r="E26" s="59"/>
      <c r="F26" s="11"/>
      <c r="G26" s="30" t="s">
        <v>352</v>
      </c>
      <c r="H26" s="26">
        <v>1</v>
      </c>
    </row>
    <row r="27" spans="2:11" ht="19" x14ac:dyDescent="0.25">
      <c r="B27" s="58"/>
      <c r="C27" s="73" t="s">
        <v>17</v>
      </c>
      <c r="D27" s="62">
        <v>3</v>
      </c>
      <c r="E27" s="59"/>
      <c r="F27" s="11"/>
      <c r="G27" s="20" t="s">
        <v>333</v>
      </c>
      <c r="H27" s="26">
        <v>1</v>
      </c>
    </row>
    <row r="28" spans="2:11" ht="19" x14ac:dyDescent="0.25">
      <c r="B28" s="58"/>
      <c r="C28" s="73" t="s">
        <v>89</v>
      </c>
      <c r="D28" s="62">
        <v>1</v>
      </c>
      <c r="E28" s="59"/>
      <c r="F28" s="11"/>
      <c r="G28" s="20" t="s">
        <v>349</v>
      </c>
      <c r="H28" s="26">
        <v>1</v>
      </c>
    </row>
    <row r="29" spans="2:11" ht="19" x14ac:dyDescent="0.25">
      <c r="B29" s="58"/>
      <c r="C29" s="73" t="s">
        <v>63</v>
      </c>
      <c r="D29" s="62">
        <v>4</v>
      </c>
      <c r="E29" s="59"/>
      <c r="F29" s="11"/>
      <c r="G29" s="20" t="s">
        <v>332</v>
      </c>
      <c r="H29" s="26">
        <v>1</v>
      </c>
    </row>
    <row r="30" spans="2:11" ht="19" x14ac:dyDescent="0.25">
      <c r="B30" s="58"/>
      <c r="C30" s="73" t="s">
        <v>16</v>
      </c>
      <c r="D30" s="62">
        <v>4</v>
      </c>
      <c r="E30" s="59"/>
      <c r="F30" s="11"/>
      <c r="G30" s="20" t="s">
        <v>340</v>
      </c>
      <c r="H30" s="26">
        <v>1</v>
      </c>
    </row>
    <row r="31" spans="2:11" ht="19" x14ac:dyDescent="0.25">
      <c r="B31" s="58"/>
      <c r="C31" s="73" t="s">
        <v>64</v>
      </c>
      <c r="D31" s="62">
        <v>37</v>
      </c>
      <c r="E31" s="59"/>
      <c r="F31" s="11"/>
      <c r="G31" s="30" t="s">
        <v>350</v>
      </c>
      <c r="H31" s="26">
        <v>1</v>
      </c>
    </row>
    <row r="32" spans="2:11" ht="19" x14ac:dyDescent="0.25">
      <c r="B32" s="58"/>
      <c r="C32" s="73" t="s">
        <v>82</v>
      </c>
      <c r="D32" s="62">
        <v>2</v>
      </c>
      <c r="E32" s="59"/>
      <c r="F32" s="11"/>
      <c r="G32" s="20" t="s">
        <v>334</v>
      </c>
      <c r="H32" s="26">
        <v>1</v>
      </c>
    </row>
    <row r="33" spans="2:8" ht="19" x14ac:dyDescent="0.25">
      <c r="B33" s="58"/>
      <c r="C33" s="73" t="s">
        <v>11</v>
      </c>
      <c r="D33" s="62">
        <v>11</v>
      </c>
      <c r="E33" s="59"/>
      <c r="F33" s="11"/>
      <c r="G33" s="20" t="s">
        <v>259</v>
      </c>
      <c r="H33" s="26">
        <v>1</v>
      </c>
    </row>
    <row r="34" spans="2:8" ht="19" x14ac:dyDescent="0.25">
      <c r="B34" s="58"/>
      <c r="C34" s="73" t="s">
        <v>13</v>
      </c>
      <c r="D34" s="62">
        <v>94</v>
      </c>
      <c r="E34" s="59"/>
      <c r="F34" s="11"/>
      <c r="G34" s="20" t="s">
        <v>341</v>
      </c>
      <c r="H34" s="26">
        <v>1</v>
      </c>
    </row>
    <row r="35" spans="2:8" ht="19" x14ac:dyDescent="0.25">
      <c r="B35" s="58"/>
      <c r="C35" s="73" t="s">
        <v>77</v>
      </c>
      <c r="D35" s="62">
        <v>5</v>
      </c>
      <c r="E35" s="59"/>
      <c r="F35" s="11"/>
      <c r="G35" s="34" t="s">
        <v>354</v>
      </c>
      <c r="H35" s="26"/>
    </row>
    <row r="36" spans="2:8" ht="20" thickBot="1" x14ac:dyDescent="0.3">
      <c r="B36" s="58"/>
      <c r="C36" s="86" t="s">
        <v>15</v>
      </c>
      <c r="D36" s="87">
        <v>6</v>
      </c>
      <c r="E36" s="59"/>
      <c r="F36" s="11"/>
      <c r="G36" s="34"/>
      <c r="H36" s="26"/>
    </row>
    <row r="37" spans="2:8" ht="19" x14ac:dyDescent="0.25">
      <c r="B37" s="58"/>
      <c r="C37" s="27"/>
      <c r="D37" s="85"/>
      <c r="E37" s="59"/>
      <c r="F37" s="11"/>
      <c r="G37" s="30"/>
      <c r="H37" s="26"/>
    </row>
    <row r="38" spans="2:8" ht="19" x14ac:dyDescent="0.25">
      <c r="B38" s="58"/>
      <c r="C38" s="64" t="s">
        <v>103</v>
      </c>
      <c r="D38" s="59"/>
      <c r="E38" s="59"/>
      <c r="F38" s="11"/>
      <c r="G38" s="20"/>
      <c r="H38" s="26"/>
    </row>
    <row r="39" spans="2:8" ht="19" x14ac:dyDescent="0.25">
      <c r="B39" s="58"/>
      <c r="C39" s="5" t="s">
        <v>248</v>
      </c>
      <c r="D39" s="59"/>
      <c r="E39" s="59"/>
      <c r="F39" s="11"/>
      <c r="G39" s="20"/>
      <c r="H39" s="26"/>
    </row>
    <row r="40" spans="2:8" ht="19" x14ac:dyDescent="0.25">
      <c r="B40" s="58"/>
      <c r="C40" s="27"/>
      <c r="D40" s="5"/>
      <c r="E40" s="5"/>
      <c r="F40" s="11"/>
      <c r="G40" s="20"/>
      <c r="H40" s="26"/>
    </row>
    <row r="41" spans="2:8" ht="19" x14ac:dyDescent="0.25">
      <c r="B41" s="21"/>
      <c r="C41" s="5"/>
      <c r="D41" s="5"/>
      <c r="E41" s="5"/>
      <c r="F41" s="11"/>
      <c r="G41" s="20"/>
      <c r="H41" s="26"/>
    </row>
    <row r="42" spans="2:8" ht="20" thickBot="1" x14ac:dyDescent="0.3">
      <c r="B42" s="23"/>
      <c r="C42" s="24"/>
      <c r="D42" s="24"/>
      <c r="E42" s="24"/>
      <c r="F42" s="68"/>
      <c r="G42" s="37"/>
      <c r="H42" s="35"/>
    </row>
    <row r="43" spans="2:8" ht="19" x14ac:dyDescent="0.25">
      <c r="B43" s="6"/>
      <c r="C43" s="6"/>
      <c r="D43" s="6"/>
      <c r="E43" s="6"/>
      <c r="F43" s="6"/>
      <c r="G43" s="6"/>
      <c r="H43" s="48"/>
    </row>
    <row r="44" spans="2:8" ht="19" x14ac:dyDescent="0.25">
      <c r="B44" s="6"/>
      <c r="C44" s="6"/>
      <c r="D44" s="6"/>
      <c r="E44" s="6"/>
      <c r="F44" s="6"/>
      <c r="G44" s="6"/>
      <c r="H44" s="48"/>
    </row>
    <row r="45" spans="2:8" ht="19" x14ac:dyDescent="0.25">
      <c r="B45" s="6"/>
      <c r="C45" s="6"/>
      <c r="D45" s="6"/>
      <c r="E45" s="6"/>
      <c r="F45" s="6"/>
      <c r="G45" s="6"/>
      <c r="H45" s="6"/>
    </row>
    <row r="46" spans="2:8" ht="19" x14ac:dyDescent="0.25">
      <c r="B46" s="6"/>
      <c r="C46" s="6"/>
      <c r="D46" s="6"/>
      <c r="E46" s="6"/>
      <c r="F46" s="6"/>
      <c r="G46" s="6"/>
      <c r="H46" s="48"/>
    </row>
    <row r="47" spans="2:8" ht="19" x14ac:dyDescent="0.25">
      <c r="B47" s="6"/>
      <c r="C47" s="6"/>
      <c r="D47" s="6"/>
      <c r="E47" s="6"/>
      <c r="F47" s="6"/>
      <c r="G47" s="6"/>
      <c r="H47" s="48"/>
    </row>
    <row r="48" spans="2:8" ht="19" x14ac:dyDescent="0.25">
      <c r="B48" s="6"/>
      <c r="C48" s="6"/>
      <c r="D48" s="6"/>
      <c r="E48" s="6"/>
      <c r="F48" s="6"/>
      <c r="G48" s="6"/>
      <c r="H48" s="6"/>
    </row>
    <row r="49" spans="2:8" ht="19" x14ac:dyDescent="0.25">
      <c r="B49" s="6"/>
      <c r="C49" s="6"/>
      <c r="D49" s="6"/>
      <c r="E49" s="6"/>
      <c r="F49" s="6"/>
      <c r="G49" s="6"/>
      <c r="H49" s="6"/>
    </row>
    <row r="50" spans="2:8" ht="19" x14ac:dyDescent="0.25">
      <c r="B50" s="6"/>
      <c r="C50" s="6"/>
      <c r="D50" s="6"/>
      <c r="E50" s="6"/>
      <c r="F50" s="6"/>
      <c r="G50" s="6"/>
      <c r="H50" s="6"/>
    </row>
    <row r="51" spans="2:8" ht="19" x14ac:dyDescent="0.25">
      <c r="B51" s="6"/>
      <c r="C51" s="6"/>
      <c r="D51" s="6"/>
      <c r="E51" s="6"/>
      <c r="F51" s="6"/>
      <c r="G51" s="6"/>
      <c r="H51" s="6"/>
    </row>
    <row r="52" spans="2:8" ht="19" x14ac:dyDescent="0.25">
      <c r="B52" s="6"/>
      <c r="C52" s="6"/>
      <c r="D52" s="6"/>
      <c r="E52" s="6"/>
      <c r="F52" s="6"/>
      <c r="G52" s="6"/>
      <c r="H52" s="6"/>
    </row>
  </sheetData>
  <sortState xmlns:xlrd2="http://schemas.microsoft.com/office/spreadsheetml/2017/richdata2" ref="G6:H36">
    <sortCondition descending="1" ref="H6:H36"/>
  </sortState>
  <hyperlinks>
    <hyperlink ref="C4" r:id="rId1" xr:uid="{FAAE9DC8-42D8-B14C-8CB1-CDDD8BDB053F}"/>
    <hyperlink ref="C7" r:id="rId2" xr:uid="{B921ADE0-FAFF-9F40-810E-0F6E6B331FF4}"/>
    <hyperlink ref="C16" r:id="rId3" xr:uid="{0760E25E-FCA7-674B-848F-5E13E8CCAA5A}"/>
    <hyperlink ref="C17" r:id="rId4" xr:uid="{F80874EF-F479-7F4E-8A26-E0667EDB428F}"/>
    <hyperlink ref="C11" r:id="rId5" xr:uid="{1640361C-DCB8-9A46-BA22-1B3785A7A7CF}"/>
    <hyperlink ref="C14" r:id="rId6" xr:uid="{DA40813B-CBCD-3049-B3E3-B750CF90F7DD}"/>
    <hyperlink ref="C8" r:id="rId7" xr:uid="{3C539675-AC39-F442-85B4-4A58F422C77B}"/>
    <hyperlink ref="C12" r:id="rId8" xr:uid="{5C562025-6A4C-9E4D-BFB2-8238B7828B34}"/>
    <hyperlink ref="C18" r:id="rId9" xr:uid="{9984D710-B487-AF4E-AA24-14C32781B39B}"/>
    <hyperlink ref="C25" r:id="rId10" xr:uid="{4EA13CB1-6737-3042-BBDC-4CFF7F88941C}"/>
    <hyperlink ref="C26" r:id="rId11" xr:uid="{B2FD2C11-3648-2041-91D2-5D1310A5E84A}"/>
    <hyperlink ref="C27" r:id="rId12" xr:uid="{82AAD596-0F58-534C-81A3-A60F22361791}"/>
    <hyperlink ref="C28" r:id="rId13" xr:uid="{BA6CCDF4-DBDF-0A43-9D32-D533876B3684}"/>
    <hyperlink ref="C29" r:id="rId14" xr:uid="{603AFFFB-6CA8-2246-8874-3F14F2558EE3}"/>
    <hyperlink ref="C30" r:id="rId15" xr:uid="{28A820A6-A56F-D44E-84B9-7464574AD996}"/>
    <hyperlink ref="C31" r:id="rId16" xr:uid="{E79E182D-D879-BA49-AF8E-25402D652BF8}"/>
    <hyperlink ref="C32" r:id="rId17" xr:uid="{369BC5A6-CA41-9543-8958-CC6FD0B584A5}"/>
    <hyperlink ref="C33" r:id="rId18" xr:uid="{3E84B587-377D-BC4F-91ED-E516BD386BB0}"/>
    <hyperlink ref="C34" r:id="rId19" xr:uid="{F0358F37-C144-924D-9439-39DDFC670C83}"/>
    <hyperlink ref="C35" r:id="rId20" xr:uid="{8C2520E9-5891-B641-AFFD-25598DB1974D}"/>
    <hyperlink ref="C36" r:id="rId21" xr:uid="{6D4D3410-0F1C-564B-816D-F682D4A17B8F}"/>
    <hyperlink ref="C38" r:id="rId22" xr:uid="{823B8A8C-94C1-4949-9F49-A17B485BB980}"/>
    <hyperlink ref="G7" r:id="rId23" xr:uid="{7CB534C9-5B7B-3942-8111-E8D20412F3FE}"/>
    <hyperlink ref="C13" r:id="rId24" xr:uid="{B789EB08-4CF1-8D40-BDA6-3A396C38AA27}"/>
    <hyperlink ref="C9" r:id="rId25" xr:uid="{B02C64B4-B16C-CA42-A550-7D3188AA7C84}"/>
    <hyperlink ref="C15" r:id="rId26" xr:uid="{B6A8D5FC-229A-3943-BB2E-3FB8C5D60574}"/>
    <hyperlink ref="C10" r:id="rId27" xr:uid="{AC63C19D-A032-A64C-84F8-B0B98C99527E}"/>
    <hyperlink ref="C19" r:id="rId28" xr:uid="{C12804D7-1BA0-C94A-94AC-D6BC65EC30F7}"/>
    <hyperlink ref="C20" r:id="rId29" xr:uid="{F74F343B-3525-6245-88E8-77B7E613288E}"/>
    <hyperlink ref="C21" r:id="rId30" xr:uid="{4C7D6C28-3404-E64C-A8F1-5DED62A49F9B}"/>
    <hyperlink ref="C22" r:id="rId31" xr:uid="{1960BF76-2C70-8E43-8E69-2167EC6489DF}"/>
    <hyperlink ref="G29" r:id="rId32" xr:uid="{9C0EE29E-A185-3A49-8557-3091A2C91E78}"/>
    <hyperlink ref="G13" r:id="rId33" xr:uid="{9B316426-7770-AE47-8012-F4B32E375604}"/>
    <hyperlink ref="G11" r:id="rId34" xr:uid="{B6367501-F5B0-E54E-9D8A-F4D2461A03EB}"/>
    <hyperlink ref="G8" r:id="rId35" xr:uid="{DBC5D111-16B9-954A-9460-972D46294041}"/>
    <hyperlink ref="G6" r:id="rId36" xr:uid="{50925A47-A403-C249-B489-228F017729C2}"/>
    <hyperlink ref="G27" r:id="rId37" xr:uid="{F0DF3B0A-0D75-BF46-9A4E-17DA5A1CDF84}"/>
    <hyperlink ref="G9" r:id="rId38" xr:uid="{8783AEB4-3E83-3346-B5B6-210B10B51B1C}"/>
    <hyperlink ref="G19" r:id="rId39" xr:uid="{0DB96EDA-44FE-A84B-A0FD-B6D02C8BA7BF}"/>
    <hyperlink ref="G20" r:id="rId40" xr:uid="{D028AA97-7AF5-D245-A821-173CC890C63E}"/>
    <hyperlink ref="G21" r:id="rId41" xr:uid="{177CCEE0-2202-5D45-9D04-2A9372E52425}"/>
    <hyperlink ref="G22" r:id="rId42" xr:uid="{4D5F7AD8-7F90-D943-B8AE-504ED3316C11}"/>
    <hyperlink ref="G23" r:id="rId43" xr:uid="{632E3B7F-B23F-2C4B-BF98-1D172B7A292C}"/>
    <hyperlink ref="G24" r:id="rId44" xr:uid="{1DFF7823-4211-044E-B4DD-D805AE1FED3E}"/>
    <hyperlink ref="G14" r:id="rId45" xr:uid="{3B4FD4BA-D944-3641-B1B0-B876FF47DDE2}"/>
    <hyperlink ref="G30" r:id="rId46" xr:uid="{ED7E1B6E-77B9-3747-8F8C-0D74E63C1CC9}"/>
    <hyperlink ref="G15" r:id="rId47" xr:uid="{C712036E-5931-6041-A966-B3E22978A76A}"/>
    <hyperlink ref="G16" r:id="rId48" xr:uid="{811B5EF7-73EC-FF48-A1FA-5FB63F7E4178}"/>
    <hyperlink ref="G32" r:id="rId49" xr:uid="{3D7DDD01-2097-AC42-83F8-1E627233B569}"/>
    <hyperlink ref="G25" r:id="rId50" xr:uid="{5690EEB3-51B4-6E42-BE5C-E9D7A19D8AD7}"/>
    <hyperlink ref="G28" r:id="rId51" xr:uid="{3C1A8E6A-B220-3944-A85B-B887BE80B039}"/>
    <hyperlink ref="G31" r:id="rId52" xr:uid="{356727FA-BDF3-174A-9F4D-09BD18CDE7CA}"/>
    <hyperlink ref="G18" r:id="rId53" xr:uid="{9CD8781C-4DC5-C84E-B15D-38296B487996}"/>
    <hyperlink ref="G26" r:id="rId54" xr:uid="{06ABF428-E6DD-8940-AB53-49326A5A5EA6}"/>
    <hyperlink ref="G33" r:id="rId55" xr:uid="{C5DF6F4E-E39F-A844-98AF-15D00E4A7F66}"/>
    <hyperlink ref="G17" r:id="rId56" xr:uid="{0FBDE85F-5FAB-E041-B148-804CEF5F88EA}"/>
    <hyperlink ref="G34" r:id="rId57" xr:uid="{C66FF1C2-9905-2C43-961C-07B7F10512A6}"/>
    <hyperlink ref="G12" r:id="rId58" xr:uid="{2116A700-44AD-F946-8AEF-8A888E85A04B}"/>
    <hyperlink ref="G10" r:id="rId59" xr:uid="{B2AC52BE-C69F-7F42-B34B-5AC77852D368}"/>
  </hyperlinks>
  <pageMargins left="0.7" right="0.7" top="0.75" bottom="0.75" header="0.3" footer="0.3"/>
  <drawing r:id="rId6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0D8E3-5386-C546-AE58-0032E1D7F708}">
  <sheetPr>
    <tabColor theme="7"/>
  </sheetPr>
  <dimension ref="B1:H52"/>
  <sheetViews>
    <sheetView zoomScale="98" workbookViewId="0">
      <selection activeCell="G6" sqref="G6:H32"/>
    </sheetView>
  </sheetViews>
  <sheetFormatPr baseColWidth="10" defaultRowHeight="16" x14ac:dyDescent="0.2"/>
  <cols>
    <col min="3" max="3" width="30" customWidth="1"/>
    <col min="5" max="5" width="6.6640625" customWidth="1"/>
    <col min="6" max="6" width="5.1640625" customWidth="1"/>
    <col min="7" max="7" width="52.33203125" customWidth="1"/>
    <col min="8" max="8" width="15" customWidth="1"/>
  </cols>
  <sheetData>
    <row r="1" spans="2:8" ht="17" thickBot="1" x14ac:dyDescent="0.25"/>
    <row r="2" spans="2:8" ht="19" x14ac:dyDescent="0.25">
      <c r="B2" s="55"/>
      <c r="C2" s="56"/>
      <c r="D2" s="56"/>
      <c r="E2" s="56"/>
      <c r="F2" s="56"/>
      <c r="G2" s="56"/>
      <c r="H2" s="29"/>
    </row>
    <row r="3" spans="2:8" ht="19" x14ac:dyDescent="0.25">
      <c r="B3" s="21"/>
      <c r="C3" s="57" t="s">
        <v>97</v>
      </c>
      <c r="D3" s="5"/>
      <c r="E3" s="5"/>
      <c r="F3" s="5"/>
      <c r="G3" s="5"/>
      <c r="H3" s="19"/>
    </row>
    <row r="4" spans="2:8" ht="20" thickBot="1" x14ac:dyDescent="0.3">
      <c r="B4" s="21"/>
      <c r="C4" s="9" t="s">
        <v>181</v>
      </c>
      <c r="D4" s="5">
        <v>147</v>
      </c>
      <c r="E4" s="5"/>
      <c r="F4" s="5"/>
      <c r="G4" s="60"/>
      <c r="H4" s="98"/>
    </row>
    <row r="5" spans="2:8" ht="20" thickBot="1" x14ac:dyDescent="0.3">
      <c r="B5" s="21"/>
      <c r="C5" s="70"/>
      <c r="D5" s="60"/>
      <c r="E5" s="5"/>
      <c r="F5" s="11"/>
      <c r="G5" s="50" t="s">
        <v>100</v>
      </c>
      <c r="H5" s="51" t="s">
        <v>101</v>
      </c>
    </row>
    <row r="6" spans="2:8" ht="19" x14ac:dyDescent="0.25">
      <c r="B6" s="58"/>
      <c r="C6" s="28" t="s">
        <v>98</v>
      </c>
      <c r="D6" s="29"/>
      <c r="E6" s="59"/>
      <c r="F6" s="11"/>
      <c r="G6" s="30" t="s">
        <v>21</v>
      </c>
      <c r="H6" s="26">
        <v>5</v>
      </c>
    </row>
    <row r="7" spans="2:8" ht="19" x14ac:dyDescent="0.25">
      <c r="B7" s="58"/>
      <c r="C7" s="30" t="s">
        <v>1</v>
      </c>
      <c r="D7" s="19">
        <v>111</v>
      </c>
      <c r="E7" s="59"/>
      <c r="F7" s="11"/>
      <c r="G7" s="4" t="s">
        <v>20</v>
      </c>
      <c r="H7" s="208">
        <v>4</v>
      </c>
    </row>
    <row r="8" spans="2:8" ht="19" x14ac:dyDescent="0.25">
      <c r="B8" s="58"/>
      <c r="C8" s="30" t="s">
        <v>5</v>
      </c>
      <c r="D8" s="19">
        <v>5</v>
      </c>
      <c r="E8" s="59"/>
      <c r="F8" s="11"/>
      <c r="G8" s="4" t="s">
        <v>631</v>
      </c>
      <c r="H8" s="208">
        <v>3</v>
      </c>
    </row>
    <row r="9" spans="2:8" ht="19" x14ac:dyDescent="0.25">
      <c r="B9" s="58"/>
      <c r="C9" s="30" t="s">
        <v>3</v>
      </c>
      <c r="D9" s="19">
        <v>4</v>
      </c>
      <c r="E9" s="59"/>
      <c r="F9" s="11"/>
      <c r="G9" s="4" t="s">
        <v>61</v>
      </c>
      <c r="H9" s="208">
        <v>2</v>
      </c>
    </row>
    <row r="10" spans="2:8" ht="19" x14ac:dyDescent="0.25">
      <c r="B10" s="58"/>
      <c r="C10" s="30" t="s">
        <v>7</v>
      </c>
      <c r="D10" s="19">
        <v>3</v>
      </c>
      <c r="E10" s="59"/>
      <c r="F10" s="11"/>
      <c r="G10" s="4" t="s">
        <v>632</v>
      </c>
      <c r="H10" s="208">
        <v>2</v>
      </c>
    </row>
    <row r="11" spans="2:8" ht="19" x14ac:dyDescent="0.25">
      <c r="B11" s="58"/>
      <c r="C11" s="30" t="s">
        <v>6</v>
      </c>
      <c r="D11" s="19">
        <v>3</v>
      </c>
      <c r="E11" s="59"/>
      <c r="F11" s="11"/>
      <c r="G11" s="4" t="s">
        <v>355</v>
      </c>
      <c r="H11" s="208">
        <v>2</v>
      </c>
    </row>
    <row r="12" spans="2:8" ht="19" x14ac:dyDescent="0.25">
      <c r="B12" s="58"/>
      <c r="C12" s="30" t="s">
        <v>380</v>
      </c>
      <c r="D12" s="19">
        <v>2</v>
      </c>
      <c r="E12" s="59"/>
      <c r="F12" s="11"/>
      <c r="G12" s="4" t="s">
        <v>496</v>
      </c>
      <c r="H12" s="208">
        <v>1</v>
      </c>
    </row>
    <row r="13" spans="2:8" ht="19" x14ac:dyDescent="0.25">
      <c r="B13" s="58"/>
      <c r="C13" s="30" t="s">
        <v>8</v>
      </c>
      <c r="D13" s="19">
        <v>2</v>
      </c>
      <c r="E13" s="59"/>
      <c r="F13" s="11"/>
      <c r="G13" s="9" t="s">
        <v>643</v>
      </c>
      <c r="H13" s="208">
        <v>1</v>
      </c>
    </row>
    <row r="14" spans="2:8" ht="19" x14ac:dyDescent="0.25">
      <c r="B14" s="58"/>
      <c r="C14" s="30" t="s">
        <v>381</v>
      </c>
      <c r="D14" s="19">
        <v>2</v>
      </c>
      <c r="E14" s="59"/>
      <c r="F14" s="11"/>
      <c r="G14" s="4" t="s">
        <v>644</v>
      </c>
      <c r="H14" s="208">
        <v>1</v>
      </c>
    </row>
    <row r="15" spans="2:8" ht="19" x14ac:dyDescent="0.25">
      <c r="B15" s="58"/>
      <c r="C15" s="30" t="s">
        <v>54</v>
      </c>
      <c r="D15" s="19">
        <v>2</v>
      </c>
      <c r="E15" s="59"/>
      <c r="F15" s="11"/>
      <c r="G15" s="4" t="s">
        <v>43</v>
      </c>
      <c r="H15" s="208">
        <v>1</v>
      </c>
    </row>
    <row r="16" spans="2:8" ht="19" x14ac:dyDescent="0.25">
      <c r="B16" s="58"/>
      <c r="C16" s="30" t="s">
        <v>4</v>
      </c>
      <c r="D16" s="19">
        <v>1</v>
      </c>
      <c r="E16" s="59"/>
      <c r="F16" s="11"/>
      <c r="G16" s="4" t="s">
        <v>537</v>
      </c>
      <c r="H16" s="208">
        <v>1</v>
      </c>
    </row>
    <row r="17" spans="2:8" ht="19" x14ac:dyDescent="0.25">
      <c r="B17" s="58"/>
      <c r="C17" s="30" t="s">
        <v>382</v>
      </c>
      <c r="D17" s="19">
        <v>1</v>
      </c>
      <c r="E17" s="59"/>
      <c r="F17" s="11"/>
      <c r="G17" s="4" t="s">
        <v>641</v>
      </c>
      <c r="H17" s="208">
        <v>1</v>
      </c>
    </row>
    <row r="18" spans="2:8" ht="19" x14ac:dyDescent="0.25">
      <c r="B18" s="58"/>
      <c r="C18" s="30" t="s">
        <v>124</v>
      </c>
      <c r="D18" s="19">
        <v>1</v>
      </c>
      <c r="E18" s="59"/>
      <c r="F18" s="11"/>
      <c r="G18" s="4" t="s">
        <v>642</v>
      </c>
      <c r="H18" s="208">
        <v>1</v>
      </c>
    </row>
    <row r="19" spans="2:8" ht="19" x14ac:dyDescent="0.25">
      <c r="B19" s="58"/>
      <c r="C19" s="30" t="s">
        <v>10</v>
      </c>
      <c r="D19" s="19">
        <v>1</v>
      </c>
      <c r="E19" s="59"/>
      <c r="F19" s="11"/>
      <c r="G19" s="9" t="s">
        <v>646</v>
      </c>
      <c r="H19" s="208">
        <v>1</v>
      </c>
    </row>
    <row r="20" spans="2:8" ht="19" x14ac:dyDescent="0.25">
      <c r="B20" s="58"/>
      <c r="C20" s="30" t="s">
        <v>198</v>
      </c>
      <c r="D20" s="19">
        <v>1</v>
      </c>
      <c r="E20" s="59"/>
      <c r="F20" s="11"/>
      <c r="G20" s="4" t="s">
        <v>633</v>
      </c>
      <c r="H20" s="208">
        <v>1</v>
      </c>
    </row>
    <row r="21" spans="2:8" ht="19" x14ac:dyDescent="0.25">
      <c r="B21" s="58"/>
      <c r="C21" s="30" t="s">
        <v>55</v>
      </c>
      <c r="D21" s="19">
        <v>1</v>
      </c>
      <c r="E21" s="59"/>
      <c r="F21" s="11"/>
      <c r="G21" s="4" t="s">
        <v>638</v>
      </c>
      <c r="H21" s="208">
        <v>1</v>
      </c>
    </row>
    <row r="22" spans="2:8" ht="19" x14ac:dyDescent="0.25">
      <c r="B22" s="58"/>
      <c r="C22" s="30" t="s">
        <v>2</v>
      </c>
      <c r="D22" s="19">
        <v>1</v>
      </c>
      <c r="E22" s="59"/>
      <c r="F22" s="11"/>
      <c r="G22" s="4" t="s">
        <v>413</v>
      </c>
      <c r="H22" s="208">
        <v>1</v>
      </c>
    </row>
    <row r="23" spans="2:8" ht="20" thickBot="1" x14ac:dyDescent="0.3">
      <c r="B23" s="58"/>
      <c r="C23" s="23" t="s">
        <v>200</v>
      </c>
      <c r="D23" s="25"/>
      <c r="E23" s="59"/>
      <c r="F23" s="11"/>
      <c r="G23" s="4" t="s">
        <v>647</v>
      </c>
      <c r="H23" s="208">
        <v>1</v>
      </c>
    </row>
    <row r="24" spans="2:8" ht="19" x14ac:dyDescent="0.25">
      <c r="B24" s="58"/>
      <c r="C24" s="28" t="s">
        <v>99</v>
      </c>
      <c r="D24" s="96"/>
      <c r="E24" s="59"/>
      <c r="F24" s="11"/>
      <c r="G24" s="4" t="s">
        <v>637</v>
      </c>
      <c r="H24" s="208">
        <v>1</v>
      </c>
    </row>
    <row r="25" spans="2:8" ht="19" x14ac:dyDescent="0.25">
      <c r="B25" s="58"/>
      <c r="C25" s="30" t="s">
        <v>14</v>
      </c>
      <c r="D25" s="62">
        <v>53</v>
      </c>
      <c r="E25" s="59"/>
      <c r="F25" s="11"/>
      <c r="G25" s="9" t="s">
        <v>639</v>
      </c>
      <c r="H25" s="208">
        <v>1</v>
      </c>
    </row>
    <row r="26" spans="2:8" ht="19" x14ac:dyDescent="0.25">
      <c r="B26" s="58"/>
      <c r="C26" s="30" t="s">
        <v>148</v>
      </c>
      <c r="D26" s="62">
        <v>0</v>
      </c>
      <c r="E26" s="59"/>
      <c r="F26" s="11"/>
      <c r="G26" s="4" t="s">
        <v>645</v>
      </c>
      <c r="H26" s="208">
        <v>1</v>
      </c>
    </row>
    <row r="27" spans="2:8" ht="19" x14ac:dyDescent="0.25">
      <c r="B27" s="58"/>
      <c r="C27" s="30" t="s">
        <v>17</v>
      </c>
      <c r="D27" s="62">
        <v>3</v>
      </c>
      <c r="E27" s="59"/>
      <c r="F27" s="11"/>
      <c r="G27" s="4" t="s">
        <v>206</v>
      </c>
      <c r="H27" s="208">
        <v>1</v>
      </c>
    </row>
    <row r="28" spans="2:8" ht="19" x14ac:dyDescent="0.25">
      <c r="B28" s="58"/>
      <c r="C28" s="30" t="s">
        <v>89</v>
      </c>
      <c r="D28" s="62">
        <v>1</v>
      </c>
      <c r="E28" s="59"/>
      <c r="F28" s="11"/>
      <c r="G28" s="4" t="s">
        <v>648</v>
      </c>
      <c r="H28" s="208">
        <v>1</v>
      </c>
    </row>
    <row r="29" spans="2:8" ht="19" x14ac:dyDescent="0.25">
      <c r="B29" s="58"/>
      <c r="C29" s="30" t="s">
        <v>63</v>
      </c>
      <c r="D29" s="62">
        <v>3</v>
      </c>
      <c r="E29" s="59"/>
      <c r="F29" s="11"/>
      <c r="G29" s="4" t="s">
        <v>640</v>
      </c>
      <c r="H29" s="208">
        <v>1</v>
      </c>
    </row>
    <row r="30" spans="2:8" ht="19" x14ac:dyDescent="0.25">
      <c r="B30" s="58"/>
      <c r="C30" s="30" t="s">
        <v>16</v>
      </c>
      <c r="D30" s="62">
        <v>2</v>
      </c>
      <c r="E30" s="59"/>
      <c r="F30" s="11"/>
      <c r="G30" s="4" t="s">
        <v>635</v>
      </c>
      <c r="H30" s="208">
        <v>1</v>
      </c>
    </row>
    <row r="31" spans="2:8" ht="19" x14ac:dyDescent="0.25">
      <c r="B31" s="58"/>
      <c r="C31" s="30" t="s">
        <v>64</v>
      </c>
      <c r="D31" s="62">
        <v>24</v>
      </c>
      <c r="E31" s="59"/>
      <c r="F31" s="11"/>
      <c r="G31" s="4" t="s">
        <v>636</v>
      </c>
      <c r="H31" s="208">
        <v>1</v>
      </c>
    </row>
    <row r="32" spans="2:8" ht="19" x14ac:dyDescent="0.25">
      <c r="B32" s="58"/>
      <c r="C32" s="30" t="s">
        <v>82</v>
      </c>
      <c r="D32" s="62">
        <v>1</v>
      </c>
      <c r="E32" s="59"/>
      <c r="F32" s="11"/>
      <c r="G32" s="4" t="s">
        <v>634</v>
      </c>
      <c r="H32" s="208">
        <v>1</v>
      </c>
    </row>
    <row r="33" spans="2:8" ht="19" x14ac:dyDescent="0.25">
      <c r="B33" s="58"/>
      <c r="C33" s="15" t="s">
        <v>11</v>
      </c>
      <c r="D33" s="62">
        <v>7</v>
      </c>
      <c r="E33" s="59"/>
      <c r="F33" s="189"/>
      <c r="G33" s="213" t="s">
        <v>378</v>
      </c>
      <c r="H33" s="208"/>
    </row>
    <row r="34" spans="2:8" ht="19" x14ac:dyDescent="0.25">
      <c r="B34" s="58"/>
      <c r="C34" s="30" t="s">
        <v>13</v>
      </c>
      <c r="D34" s="62">
        <v>3</v>
      </c>
      <c r="E34" s="59"/>
      <c r="F34" s="5"/>
      <c r="G34" s="211"/>
      <c r="H34" s="209"/>
    </row>
    <row r="35" spans="2:8" ht="19" x14ac:dyDescent="0.25">
      <c r="B35" s="58"/>
      <c r="C35" s="30" t="s">
        <v>77</v>
      </c>
      <c r="D35" s="62">
        <v>2</v>
      </c>
      <c r="E35" s="59"/>
      <c r="F35" s="5"/>
      <c r="G35" s="210"/>
      <c r="H35" s="26"/>
    </row>
    <row r="36" spans="2:8" ht="20" thickBot="1" x14ac:dyDescent="0.3">
      <c r="B36" s="58"/>
      <c r="C36" s="32" t="s">
        <v>15</v>
      </c>
      <c r="D36" s="87">
        <v>4</v>
      </c>
      <c r="E36" s="59"/>
      <c r="F36" s="5"/>
      <c r="G36" s="9"/>
      <c r="H36" s="26"/>
    </row>
    <row r="37" spans="2:8" ht="19" x14ac:dyDescent="0.25">
      <c r="B37" s="58"/>
      <c r="C37" s="27"/>
      <c r="D37" s="85"/>
      <c r="E37" s="59"/>
      <c r="F37" s="5"/>
      <c r="G37" s="9"/>
      <c r="H37" s="26"/>
    </row>
    <row r="38" spans="2:8" ht="19" x14ac:dyDescent="0.25">
      <c r="B38" s="58"/>
      <c r="C38" s="64" t="s">
        <v>103</v>
      </c>
      <c r="D38" s="59"/>
      <c r="E38" s="59"/>
      <c r="F38" s="5"/>
      <c r="G38" s="4"/>
      <c r="H38" s="26"/>
    </row>
    <row r="39" spans="2:8" ht="20" thickBot="1" x14ac:dyDescent="0.3">
      <c r="B39" s="58"/>
      <c r="C39" s="83" t="s">
        <v>383</v>
      </c>
      <c r="D39" s="59"/>
      <c r="E39" s="59"/>
      <c r="F39" s="5"/>
      <c r="G39" s="4"/>
      <c r="H39" s="26"/>
    </row>
    <row r="40" spans="2:8" ht="19" x14ac:dyDescent="0.25">
      <c r="B40" s="58"/>
      <c r="C40" s="27"/>
      <c r="D40" s="5"/>
      <c r="E40" s="5"/>
      <c r="F40" s="5"/>
      <c r="G40" s="4"/>
      <c r="H40" s="26"/>
    </row>
    <row r="41" spans="2:8" ht="19" x14ac:dyDescent="0.25">
      <c r="B41" s="21"/>
      <c r="C41" s="5"/>
      <c r="D41" s="5"/>
      <c r="E41" s="5"/>
      <c r="F41" s="5"/>
      <c r="G41" s="4"/>
      <c r="H41" s="26"/>
    </row>
    <row r="42" spans="2:8" ht="20" thickBot="1" x14ac:dyDescent="0.3">
      <c r="B42" s="23"/>
      <c r="C42" s="24"/>
      <c r="D42" s="24"/>
      <c r="E42" s="24"/>
      <c r="F42" s="24"/>
      <c r="G42" s="212"/>
      <c r="H42" s="35"/>
    </row>
    <row r="43" spans="2:8" ht="19" x14ac:dyDescent="0.25">
      <c r="B43" s="6"/>
      <c r="C43" s="6"/>
      <c r="D43" s="6"/>
      <c r="E43" s="6"/>
      <c r="F43" s="6"/>
      <c r="G43" s="6"/>
      <c r="H43" s="48"/>
    </row>
    <row r="44" spans="2:8" ht="19" x14ac:dyDescent="0.25">
      <c r="B44" s="6"/>
      <c r="C44" s="6"/>
      <c r="D44" s="6"/>
      <c r="E44" s="6"/>
      <c r="F44" s="6"/>
      <c r="G44" s="6"/>
      <c r="H44" s="48"/>
    </row>
    <row r="45" spans="2:8" ht="19" x14ac:dyDescent="0.25">
      <c r="B45" s="6"/>
      <c r="C45" s="6"/>
      <c r="D45" s="6"/>
      <c r="E45" s="6"/>
      <c r="F45" s="6"/>
      <c r="G45" s="6"/>
      <c r="H45" s="6"/>
    </row>
    <row r="46" spans="2:8" ht="19" x14ac:dyDescent="0.25">
      <c r="B46" s="6"/>
      <c r="C46" s="6"/>
      <c r="D46" s="6"/>
      <c r="E46" s="6"/>
      <c r="F46" s="6"/>
      <c r="G46" s="6"/>
      <c r="H46" s="48"/>
    </row>
    <row r="47" spans="2:8" ht="19" x14ac:dyDescent="0.25">
      <c r="B47" s="6"/>
      <c r="C47" s="6"/>
      <c r="D47" s="6"/>
      <c r="E47" s="6"/>
      <c r="F47" s="6"/>
      <c r="G47" s="6"/>
      <c r="H47" s="48"/>
    </row>
    <row r="48" spans="2:8" ht="19" x14ac:dyDescent="0.25">
      <c r="B48" s="6"/>
      <c r="C48" s="6"/>
      <c r="D48" s="6"/>
      <c r="E48" s="6"/>
      <c r="F48" s="6"/>
      <c r="G48" s="6"/>
      <c r="H48" s="6"/>
    </row>
    <row r="49" spans="2:8" ht="19" x14ac:dyDescent="0.25">
      <c r="B49" s="6"/>
      <c r="C49" s="6"/>
      <c r="D49" s="6"/>
      <c r="E49" s="6"/>
      <c r="F49" s="6"/>
      <c r="G49" s="6"/>
      <c r="H49" s="6"/>
    </row>
    <row r="50" spans="2:8" ht="19" x14ac:dyDescent="0.25">
      <c r="B50" s="6"/>
      <c r="C50" s="6"/>
      <c r="D50" s="6"/>
      <c r="E50" s="6"/>
      <c r="F50" s="6"/>
      <c r="G50" s="6"/>
      <c r="H50" s="6"/>
    </row>
    <row r="51" spans="2:8" ht="19" x14ac:dyDescent="0.25">
      <c r="B51" s="6"/>
      <c r="C51" s="6"/>
      <c r="D51" s="6"/>
      <c r="E51" s="6"/>
      <c r="F51" s="6"/>
      <c r="G51" s="6"/>
      <c r="H51" s="6"/>
    </row>
    <row r="52" spans="2:8" ht="19" x14ac:dyDescent="0.25">
      <c r="B52" s="6"/>
      <c r="C52" s="6"/>
      <c r="D52" s="6"/>
      <c r="E52" s="6"/>
      <c r="F52" s="6"/>
      <c r="G52" s="6"/>
      <c r="H52" s="6"/>
    </row>
  </sheetData>
  <sortState xmlns:xlrd2="http://schemas.microsoft.com/office/spreadsheetml/2017/richdata2" ref="G6:H32">
    <sortCondition descending="1" ref="H6:H32"/>
  </sortState>
  <hyperlinks>
    <hyperlink ref="C4" r:id="rId1" xr:uid="{1871045B-85C5-8442-B615-575CC2981768}"/>
    <hyperlink ref="C38" r:id="rId2" xr:uid="{BCEE9201-98DD-E940-8857-D2141F1201D8}"/>
    <hyperlink ref="C7" r:id="rId3" xr:uid="{BB481957-B011-EA4C-8034-A0CB19C33B47}"/>
    <hyperlink ref="C8" r:id="rId4" xr:uid="{BD29786E-9576-7344-A1BF-24F7F259CEFB}"/>
    <hyperlink ref="C9" r:id="rId5" xr:uid="{8BDE6C22-9376-3948-BCBF-86DF79627A4B}"/>
    <hyperlink ref="C19" r:id="rId6" xr:uid="{845B11A9-1328-B947-A0A0-1A9721977B65}"/>
    <hyperlink ref="C22" r:id="rId7" xr:uid="{634AD30F-60F8-6240-970F-255D98F2EBC7}"/>
    <hyperlink ref="C11" r:id="rId8" xr:uid="{DF3A0F01-6A47-BB45-8FD4-C5B00880E12A}"/>
    <hyperlink ref="C10" r:id="rId9" xr:uid="{78E67176-9E86-2E4C-8FC8-B7FE25DB2BB3}"/>
    <hyperlink ref="C13" r:id="rId10" xr:uid="{6C7391A9-2EEA-5D48-AB73-10DCC787B71C}"/>
    <hyperlink ref="C16" r:id="rId11" xr:uid="{A076A271-015E-5947-ACAC-0DD7E70D88FD}"/>
    <hyperlink ref="C25" r:id="rId12" xr:uid="{E12DF23F-DA7F-234E-A565-1EECC6D8F9E1}"/>
    <hyperlink ref="C26" r:id="rId13" xr:uid="{C7E37FFE-ED2B-6B46-8D04-07B970853264}"/>
    <hyperlink ref="C27" r:id="rId14" xr:uid="{D753367D-899F-BF4F-9D83-3CEDFB514DCA}"/>
    <hyperlink ref="C28" r:id="rId15" xr:uid="{3D93CE15-CA9E-BD4C-864E-18AF56661EFC}"/>
    <hyperlink ref="C29" r:id="rId16" xr:uid="{1DDEE4AD-85EA-B047-B19A-2C6A2DBBA7D2}"/>
    <hyperlink ref="C30" r:id="rId17" xr:uid="{D76547F0-5FD2-D74D-961A-29D64EBEC719}"/>
    <hyperlink ref="C31" r:id="rId18" xr:uid="{A5CA943E-A2A4-EF4D-9EE7-4957ACF2FD00}"/>
    <hyperlink ref="C32" r:id="rId19" xr:uid="{E12CA725-AFBE-EE48-ACD3-6B44D6A4FE9B}"/>
    <hyperlink ref="C34" r:id="rId20" xr:uid="{C091D1B4-1393-5C4E-A16F-3B3CF27C2B5B}"/>
    <hyperlink ref="C35" r:id="rId21" xr:uid="{09432308-9DAB-8D4D-9A68-CE8A81C0CE8E}"/>
    <hyperlink ref="C36" r:id="rId22" xr:uid="{557A242B-D2CA-0847-ADA9-7F172183943B}"/>
    <hyperlink ref="C33" r:id="rId23" xr:uid="{9FFB4508-7906-F744-AD3B-A8C698FE42D3}"/>
    <hyperlink ref="C18" r:id="rId24" xr:uid="{41695C84-40A9-7148-B340-79101520DBDC}"/>
    <hyperlink ref="C20" r:id="rId25" xr:uid="{F8A7943F-3542-6C46-A253-8B83D15495C9}"/>
    <hyperlink ref="C21" r:id="rId26" xr:uid="{D8901365-C12A-554B-8282-3940A43020D6}"/>
    <hyperlink ref="C12" r:id="rId27" xr:uid="{A29172FD-9D57-2542-A5E5-B81564EE6180}"/>
    <hyperlink ref="C14" r:id="rId28" xr:uid="{91788C19-BE00-9241-80A2-882FA537BD14}"/>
    <hyperlink ref="C17" r:id="rId29" xr:uid="{532FB2B1-6DB5-4A4C-984B-F48FDFA76D75}"/>
    <hyperlink ref="G6" r:id="rId30" xr:uid="{7E7C3A10-C031-B145-A8E3-4D6A144C7484}"/>
    <hyperlink ref="G7" r:id="rId31" xr:uid="{4F7EC032-BCEC-D642-B2DC-39254F7BBEEA}"/>
    <hyperlink ref="G8" r:id="rId32" xr:uid="{B9929B9D-0C60-0B4F-B4A8-ECE307DE97C9}"/>
    <hyperlink ref="G9" r:id="rId33" xr:uid="{412E2A26-A749-5E42-9156-89BCCDCF551C}"/>
    <hyperlink ref="G10" r:id="rId34" xr:uid="{6D762EE1-F789-EA41-A9E7-85FD1941AD53}"/>
    <hyperlink ref="G11" r:id="rId35" xr:uid="{11154B15-5167-B04F-ADFB-824AB1C96361}"/>
    <hyperlink ref="G20" r:id="rId36" xr:uid="{D8787C75-E9C3-7041-B40A-4679EB4C1D48}"/>
    <hyperlink ref="G31" r:id="rId37" xr:uid="{0A6CBD1C-05F5-D046-9538-4A8E7A34D12C}"/>
    <hyperlink ref="G32" r:id="rId38" xr:uid="{F8BB37B3-D570-6944-A48D-8E4BEB9EAC73}"/>
    <hyperlink ref="G30" r:id="rId39" xr:uid="{677DBFA0-DE3F-1A4A-A95D-6CD82D4960A9}"/>
    <hyperlink ref="G24" r:id="rId40" xr:uid="{1A7FC725-518A-8548-BE1D-946D724B877D}"/>
    <hyperlink ref="G21" r:id="rId41" xr:uid="{A5BC866E-CB95-3A42-861A-414725ECA85B}"/>
    <hyperlink ref="G16" r:id="rId42" xr:uid="{CEA428F0-C3D0-A647-9DB6-0BCB3669985F}"/>
    <hyperlink ref="G15" r:id="rId43" xr:uid="{3C20218B-B2E2-874F-A867-9DE5745EEE66}"/>
    <hyperlink ref="G12" r:id="rId44" xr:uid="{CAB2A50C-8946-EB46-AAA2-FFE33EA2A573}"/>
    <hyperlink ref="G29" r:id="rId45" xr:uid="{17FF2A11-35C1-E143-913F-36364D6ED8F0}"/>
    <hyperlink ref="G25" r:id="rId46" xr:uid="{24736184-E43F-1B4C-9067-F25B32EE856C}"/>
    <hyperlink ref="G17" r:id="rId47" xr:uid="{D73E7682-066F-2F47-A17B-0B347C37C7C6}"/>
    <hyperlink ref="G18" r:id="rId48" xr:uid="{D79B849F-9475-6C48-9FC2-9DBE03BB38F0}"/>
    <hyperlink ref="G22" r:id="rId49" xr:uid="{95A6E97E-BB33-044D-94C5-E9FAC9CE2F8A}"/>
    <hyperlink ref="G26" r:id="rId50" xr:uid="{78D92A4F-81DF-3043-B510-123CC819651C}"/>
    <hyperlink ref="G14" r:id="rId51" xr:uid="{5AF18997-50AA-4345-9F27-5C17F4B8C0CB}"/>
    <hyperlink ref="G13" r:id="rId52" xr:uid="{B6299D27-E18C-BD45-B7CF-55EB621DC1EB}"/>
    <hyperlink ref="G27" r:id="rId53" xr:uid="{5F98E347-01DF-7045-99BF-E947A6699B6A}"/>
    <hyperlink ref="G19" r:id="rId54" xr:uid="{23207905-578E-5D4C-B62E-D29471669F2F}"/>
    <hyperlink ref="G23" r:id="rId55" xr:uid="{693789D2-90CD-FF4A-8083-7F1FA71B0328}"/>
    <hyperlink ref="G28" r:id="rId56" xr:uid="{45D2F705-C5F0-C144-86FA-84578B33C644}"/>
  </hyperlinks>
  <pageMargins left="0.7" right="0.7" top="0.75" bottom="0.75" header="0.3" footer="0.3"/>
  <drawing r:id="rId57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190B5-20A7-B64F-B662-3C2A77F0A908}">
  <sheetPr>
    <tabColor theme="7"/>
  </sheetPr>
  <dimension ref="B1:H47"/>
  <sheetViews>
    <sheetView topLeftCell="A2" zoomScale="93" workbookViewId="0">
      <selection activeCell="G6" sqref="G6:H36"/>
    </sheetView>
  </sheetViews>
  <sheetFormatPr baseColWidth="10" defaultRowHeight="16" x14ac:dyDescent="0.2"/>
  <cols>
    <col min="3" max="3" width="30" customWidth="1"/>
    <col min="5" max="5" width="6.6640625" customWidth="1"/>
    <col min="6" max="6" width="5.1640625" customWidth="1"/>
    <col min="7" max="7" width="52.33203125" customWidth="1"/>
    <col min="8" max="8" width="15" customWidth="1"/>
  </cols>
  <sheetData>
    <row r="1" spans="2:8" ht="17" thickBot="1" x14ac:dyDescent="0.25"/>
    <row r="2" spans="2:8" ht="19" x14ac:dyDescent="0.25">
      <c r="B2" s="55"/>
      <c r="C2" s="56"/>
      <c r="D2" s="56"/>
      <c r="E2" s="56"/>
      <c r="F2" s="56"/>
      <c r="G2" s="56"/>
      <c r="H2" s="29"/>
    </row>
    <row r="3" spans="2:8" ht="19" x14ac:dyDescent="0.25">
      <c r="B3" s="21"/>
      <c r="C3" s="57" t="s">
        <v>97</v>
      </c>
      <c r="D3" s="5"/>
      <c r="E3" s="5"/>
      <c r="F3" s="5"/>
      <c r="G3" s="5"/>
      <c r="H3" s="19"/>
    </row>
    <row r="4" spans="2:8" ht="20" thickBot="1" x14ac:dyDescent="0.3">
      <c r="B4" s="21"/>
      <c r="C4" s="4" t="s">
        <v>185</v>
      </c>
      <c r="D4" s="5">
        <v>173</v>
      </c>
      <c r="E4" s="5"/>
      <c r="F4" s="5"/>
      <c r="G4" s="60"/>
      <c r="H4" s="98"/>
    </row>
    <row r="5" spans="2:8" ht="20" thickBot="1" x14ac:dyDescent="0.3">
      <c r="B5" s="58"/>
      <c r="C5" s="60"/>
      <c r="D5" s="84"/>
      <c r="E5" s="5"/>
      <c r="F5" s="11"/>
      <c r="G5" s="50" t="s">
        <v>100</v>
      </c>
      <c r="H5" s="51" t="s">
        <v>101</v>
      </c>
    </row>
    <row r="6" spans="2:8" ht="19" x14ac:dyDescent="0.25">
      <c r="B6" s="58"/>
      <c r="C6" s="77" t="s">
        <v>98</v>
      </c>
      <c r="D6" s="78"/>
      <c r="E6" s="59"/>
      <c r="F6" s="11"/>
      <c r="G6" s="30" t="s">
        <v>355</v>
      </c>
      <c r="H6" s="26">
        <v>5</v>
      </c>
    </row>
    <row r="7" spans="2:8" ht="19" x14ac:dyDescent="0.25">
      <c r="B7" s="58"/>
      <c r="C7" s="74" t="s">
        <v>1</v>
      </c>
      <c r="D7" s="79">
        <v>139</v>
      </c>
      <c r="E7" s="59"/>
      <c r="F7" s="11"/>
      <c r="G7" s="20" t="s">
        <v>76</v>
      </c>
      <c r="H7" s="26">
        <v>3</v>
      </c>
    </row>
    <row r="8" spans="2:8" ht="19" x14ac:dyDescent="0.25">
      <c r="B8" s="58"/>
      <c r="C8" s="74" t="s">
        <v>54</v>
      </c>
      <c r="D8" s="79">
        <v>3</v>
      </c>
      <c r="E8" s="59"/>
      <c r="F8" s="11"/>
      <c r="G8" s="20" t="s">
        <v>226</v>
      </c>
      <c r="H8" s="26">
        <v>2</v>
      </c>
    </row>
    <row r="9" spans="2:8" ht="19" x14ac:dyDescent="0.25">
      <c r="B9" s="58"/>
      <c r="C9" s="74" t="s">
        <v>2</v>
      </c>
      <c r="D9" s="79">
        <v>3</v>
      </c>
      <c r="E9" s="59"/>
      <c r="F9" s="11"/>
      <c r="G9" s="20" t="s">
        <v>21</v>
      </c>
      <c r="H9" s="26">
        <v>2</v>
      </c>
    </row>
    <row r="10" spans="2:8" ht="19" x14ac:dyDescent="0.25">
      <c r="B10" s="58"/>
      <c r="C10" s="74" t="s">
        <v>6</v>
      </c>
      <c r="D10" s="79">
        <v>3</v>
      </c>
      <c r="E10" s="59"/>
      <c r="F10" s="11"/>
      <c r="G10" s="20" t="s">
        <v>356</v>
      </c>
      <c r="H10" s="26">
        <v>2</v>
      </c>
    </row>
    <row r="11" spans="2:8" ht="19" x14ac:dyDescent="0.25">
      <c r="B11" s="58"/>
      <c r="C11" s="74" t="s">
        <v>7</v>
      </c>
      <c r="D11" s="79">
        <v>3</v>
      </c>
      <c r="E11" s="59"/>
      <c r="F11" s="11"/>
      <c r="G11" s="20" t="s">
        <v>29</v>
      </c>
      <c r="H11" s="26">
        <v>2</v>
      </c>
    </row>
    <row r="12" spans="2:8" ht="19" x14ac:dyDescent="0.25">
      <c r="B12" s="58"/>
      <c r="C12" s="74" t="s">
        <v>377</v>
      </c>
      <c r="D12" s="79">
        <v>3</v>
      </c>
      <c r="E12" s="59"/>
      <c r="F12" s="11"/>
      <c r="G12" s="20" t="s">
        <v>363</v>
      </c>
      <c r="H12" s="26">
        <v>2</v>
      </c>
    </row>
    <row r="13" spans="2:8" ht="19" x14ac:dyDescent="0.25">
      <c r="B13" s="58"/>
      <c r="C13" s="74" t="s">
        <v>3</v>
      </c>
      <c r="D13" s="79">
        <v>2</v>
      </c>
      <c r="E13" s="59"/>
      <c r="F13" s="11"/>
      <c r="G13" s="20" t="s">
        <v>259</v>
      </c>
      <c r="H13" s="26">
        <v>2</v>
      </c>
    </row>
    <row r="14" spans="2:8" ht="19" x14ac:dyDescent="0.25">
      <c r="B14" s="58"/>
      <c r="C14" s="74" t="s">
        <v>198</v>
      </c>
      <c r="D14" s="79">
        <v>1</v>
      </c>
      <c r="E14" s="59"/>
      <c r="F14" s="11"/>
      <c r="G14" s="20" t="s">
        <v>330</v>
      </c>
      <c r="H14" s="26">
        <v>2</v>
      </c>
    </row>
    <row r="15" spans="2:8" ht="19" x14ac:dyDescent="0.25">
      <c r="B15" s="58"/>
      <c r="C15" s="74" t="s">
        <v>338</v>
      </c>
      <c r="D15" s="79">
        <v>1</v>
      </c>
      <c r="E15" s="59"/>
      <c r="F15" s="11"/>
      <c r="G15" s="20" t="s">
        <v>225</v>
      </c>
      <c r="H15" s="26">
        <v>2</v>
      </c>
    </row>
    <row r="16" spans="2:8" ht="19" x14ac:dyDescent="0.25">
      <c r="B16" s="58"/>
      <c r="C16" s="74" t="s">
        <v>8</v>
      </c>
      <c r="D16" s="79">
        <v>1</v>
      </c>
      <c r="E16" s="59"/>
      <c r="F16" s="11"/>
      <c r="G16" s="20" t="s">
        <v>357</v>
      </c>
      <c r="H16" s="26">
        <v>1</v>
      </c>
    </row>
    <row r="17" spans="2:8" ht="19" x14ac:dyDescent="0.25">
      <c r="B17" s="58"/>
      <c r="C17" s="74" t="s">
        <v>4</v>
      </c>
      <c r="D17" s="79">
        <v>1</v>
      </c>
      <c r="E17" s="59"/>
      <c r="F17" s="11"/>
      <c r="G17" s="20" t="s">
        <v>343</v>
      </c>
      <c r="H17" s="26">
        <v>1</v>
      </c>
    </row>
    <row r="18" spans="2:8" ht="19" x14ac:dyDescent="0.25">
      <c r="B18" s="58"/>
      <c r="C18" s="74" t="s">
        <v>122</v>
      </c>
      <c r="D18" s="79">
        <v>1</v>
      </c>
      <c r="E18" s="59"/>
      <c r="F18" s="11"/>
      <c r="G18" s="20" t="s">
        <v>358</v>
      </c>
      <c r="H18" s="26">
        <v>1</v>
      </c>
    </row>
    <row r="19" spans="2:8" ht="19" x14ac:dyDescent="0.25">
      <c r="B19" s="58"/>
      <c r="C19" s="74" t="s">
        <v>124</v>
      </c>
      <c r="D19" s="79">
        <v>1</v>
      </c>
      <c r="E19" s="59"/>
      <c r="F19" s="11"/>
      <c r="G19" s="20" t="s">
        <v>360</v>
      </c>
      <c r="H19" s="26">
        <v>1</v>
      </c>
    </row>
    <row r="20" spans="2:8" ht="19" x14ac:dyDescent="0.25">
      <c r="B20" s="58"/>
      <c r="C20" s="74" t="s">
        <v>257</v>
      </c>
      <c r="D20" s="79">
        <v>1</v>
      </c>
      <c r="E20" s="59"/>
      <c r="F20" s="11"/>
      <c r="G20" s="20" t="s">
        <v>376</v>
      </c>
      <c r="H20" s="26">
        <v>1</v>
      </c>
    </row>
    <row r="21" spans="2:8" ht="20" thickBot="1" x14ac:dyDescent="0.3">
      <c r="B21" s="58"/>
      <c r="C21" s="80" t="s">
        <v>200</v>
      </c>
      <c r="D21" s="81"/>
      <c r="E21" s="59"/>
      <c r="F21" s="11"/>
      <c r="G21" s="20" t="s">
        <v>361</v>
      </c>
      <c r="H21" s="26">
        <v>1</v>
      </c>
    </row>
    <row r="22" spans="2:8" ht="19" x14ac:dyDescent="0.25">
      <c r="B22" s="58"/>
      <c r="C22" s="95" t="s">
        <v>99</v>
      </c>
      <c r="D22" s="85"/>
      <c r="E22" s="59"/>
      <c r="F22" s="11"/>
      <c r="G22" s="20" t="s">
        <v>366</v>
      </c>
      <c r="H22" s="26">
        <v>1</v>
      </c>
    </row>
    <row r="23" spans="2:8" ht="19" x14ac:dyDescent="0.25">
      <c r="B23" s="58"/>
      <c r="C23" s="82" t="s">
        <v>14</v>
      </c>
      <c r="D23" s="59">
        <v>20</v>
      </c>
      <c r="E23" s="59"/>
      <c r="F23" s="11"/>
      <c r="G23" s="20" t="s">
        <v>359</v>
      </c>
      <c r="H23" s="26">
        <v>1</v>
      </c>
    </row>
    <row r="24" spans="2:8" ht="19" x14ac:dyDescent="0.25">
      <c r="B24" s="58"/>
      <c r="C24" s="82" t="s">
        <v>148</v>
      </c>
      <c r="D24" s="59">
        <v>3</v>
      </c>
      <c r="E24" s="59"/>
      <c r="F24" s="11"/>
      <c r="G24" s="20" t="s">
        <v>374</v>
      </c>
      <c r="H24" s="26">
        <v>1</v>
      </c>
    </row>
    <row r="25" spans="2:8" ht="19" x14ac:dyDescent="0.25">
      <c r="B25" s="58"/>
      <c r="C25" s="82" t="s">
        <v>17</v>
      </c>
      <c r="D25" s="59">
        <v>3</v>
      </c>
      <c r="E25" s="59"/>
      <c r="F25" s="11"/>
      <c r="G25" s="30" t="s">
        <v>371</v>
      </c>
      <c r="H25" s="26">
        <v>1</v>
      </c>
    </row>
    <row r="26" spans="2:8" ht="19" x14ac:dyDescent="0.25">
      <c r="B26" s="58"/>
      <c r="C26" s="82" t="s">
        <v>89</v>
      </c>
      <c r="D26" s="59">
        <v>4</v>
      </c>
      <c r="E26" s="59"/>
      <c r="F26" s="11"/>
      <c r="G26" s="20" t="s">
        <v>375</v>
      </c>
      <c r="H26" s="26">
        <v>1</v>
      </c>
    </row>
    <row r="27" spans="2:8" ht="19" x14ac:dyDescent="0.25">
      <c r="B27" s="58"/>
      <c r="C27" s="82" t="s">
        <v>63</v>
      </c>
      <c r="D27" s="59">
        <v>55</v>
      </c>
      <c r="E27" s="59"/>
      <c r="F27" s="11"/>
      <c r="G27" s="20" t="s">
        <v>368</v>
      </c>
      <c r="H27" s="26">
        <v>1</v>
      </c>
    </row>
    <row r="28" spans="2:8" ht="19" x14ac:dyDescent="0.25">
      <c r="B28" s="58"/>
      <c r="C28" s="82" t="s">
        <v>16</v>
      </c>
      <c r="D28" s="59">
        <v>5</v>
      </c>
      <c r="E28" s="59"/>
      <c r="F28" s="11"/>
      <c r="G28" s="20" t="s">
        <v>210</v>
      </c>
      <c r="H28" s="26">
        <v>1</v>
      </c>
    </row>
    <row r="29" spans="2:8" ht="19" x14ac:dyDescent="0.25">
      <c r="B29" s="58"/>
      <c r="C29" s="82" t="s">
        <v>64</v>
      </c>
      <c r="D29" s="59">
        <v>14</v>
      </c>
      <c r="E29" s="59"/>
      <c r="F29" s="11"/>
      <c r="G29" s="30" t="s">
        <v>365</v>
      </c>
      <c r="H29" s="26">
        <v>1</v>
      </c>
    </row>
    <row r="30" spans="2:8" ht="19" x14ac:dyDescent="0.25">
      <c r="B30" s="58"/>
      <c r="C30" s="82" t="s">
        <v>82</v>
      </c>
      <c r="D30" s="59">
        <v>4</v>
      </c>
      <c r="E30" s="59"/>
      <c r="F30" s="11"/>
      <c r="G30" s="30" t="s">
        <v>372</v>
      </c>
      <c r="H30" s="26">
        <v>1</v>
      </c>
    </row>
    <row r="31" spans="2:8" ht="19" x14ac:dyDescent="0.25">
      <c r="B31" s="58"/>
      <c r="C31" s="82" t="s">
        <v>11</v>
      </c>
      <c r="D31" s="59">
        <v>5</v>
      </c>
      <c r="E31" s="59"/>
      <c r="F31" s="11"/>
      <c r="G31" s="20" t="s">
        <v>362</v>
      </c>
      <c r="H31" s="26">
        <v>1</v>
      </c>
    </row>
    <row r="32" spans="2:8" ht="19" x14ac:dyDescent="0.25">
      <c r="B32" s="58"/>
      <c r="C32" s="82" t="s">
        <v>13</v>
      </c>
      <c r="D32" s="59">
        <v>9</v>
      </c>
      <c r="E32" s="59"/>
      <c r="F32" s="11"/>
      <c r="G32" s="20" t="s">
        <v>364</v>
      </c>
      <c r="H32" s="26">
        <v>1</v>
      </c>
    </row>
    <row r="33" spans="2:8" ht="19" x14ac:dyDescent="0.25">
      <c r="B33" s="58"/>
      <c r="C33" s="82" t="s">
        <v>77</v>
      </c>
      <c r="D33" s="59">
        <v>4</v>
      </c>
      <c r="E33" s="59"/>
      <c r="F33" s="11"/>
      <c r="G33" s="30" t="s">
        <v>369</v>
      </c>
      <c r="H33" s="26">
        <v>1</v>
      </c>
    </row>
    <row r="34" spans="2:8" ht="20" thickBot="1" x14ac:dyDescent="0.3">
      <c r="B34" s="58"/>
      <c r="C34" s="89" t="s">
        <v>15</v>
      </c>
      <c r="D34" s="59">
        <v>4</v>
      </c>
      <c r="E34" s="59"/>
      <c r="F34" s="11"/>
      <c r="G34" s="20" t="s">
        <v>370</v>
      </c>
      <c r="H34" s="26">
        <v>1</v>
      </c>
    </row>
    <row r="35" spans="2:8" ht="19" x14ac:dyDescent="0.25">
      <c r="B35" s="58"/>
      <c r="C35" s="27"/>
      <c r="D35" s="59"/>
      <c r="E35" s="5"/>
      <c r="F35" s="11"/>
      <c r="G35" s="20" t="s">
        <v>373</v>
      </c>
      <c r="H35" s="26">
        <v>1</v>
      </c>
    </row>
    <row r="36" spans="2:8" ht="19" x14ac:dyDescent="0.25">
      <c r="B36" s="21"/>
      <c r="C36" s="64" t="s">
        <v>103</v>
      </c>
      <c r="D36" s="59"/>
      <c r="E36" s="5"/>
      <c r="F36" s="11"/>
      <c r="G36" s="20" t="s">
        <v>367</v>
      </c>
      <c r="H36" s="26">
        <v>1</v>
      </c>
    </row>
    <row r="37" spans="2:8" ht="20" thickBot="1" x14ac:dyDescent="0.3">
      <c r="B37" s="23"/>
      <c r="C37" s="24" t="s">
        <v>127</v>
      </c>
      <c r="D37" s="99"/>
      <c r="E37" s="24"/>
      <c r="F37" s="68"/>
      <c r="G37" s="97" t="s">
        <v>378</v>
      </c>
      <c r="H37" s="35"/>
    </row>
    <row r="38" spans="2:8" ht="19" x14ac:dyDescent="0.25">
      <c r="B38" s="6"/>
      <c r="C38" s="6"/>
      <c r="D38" s="6"/>
      <c r="E38" s="6"/>
      <c r="F38" s="6"/>
      <c r="G38" s="6"/>
      <c r="H38" s="48"/>
    </row>
    <row r="39" spans="2:8" ht="19" x14ac:dyDescent="0.25">
      <c r="B39" s="6"/>
      <c r="C39" s="6"/>
      <c r="D39" s="6"/>
      <c r="E39" s="6"/>
      <c r="F39" s="6"/>
      <c r="G39" s="6"/>
      <c r="H39" s="48"/>
    </row>
    <row r="40" spans="2:8" ht="19" x14ac:dyDescent="0.25">
      <c r="B40" s="6"/>
      <c r="C40" s="6"/>
      <c r="D40" s="6"/>
      <c r="E40" s="6"/>
      <c r="F40" s="6"/>
      <c r="G40" s="6"/>
      <c r="H40" s="6"/>
    </row>
    <row r="41" spans="2:8" ht="19" x14ac:dyDescent="0.25">
      <c r="B41" s="6"/>
      <c r="C41" s="6"/>
      <c r="D41" s="6"/>
      <c r="E41" s="6"/>
      <c r="F41" s="6"/>
      <c r="G41" s="6"/>
      <c r="H41" s="48"/>
    </row>
    <row r="42" spans="2:8" ht="19" x14ac:dyDescent="0.25">
      <c r="B42" s="6"/>
      <c r="C42" s="6"/>
      <c r="D42" s="6"/>
      <c r="E42" s="6"/>
      <c r="F42" s="6"/>
      <c r="G42" s="6"/>
      <c r="H42" s="48"/>
    </row>
    <row r="43" spans="2:8" ht="19" x14ac:dyDescent="0.25">
      <c r="B43" s="6"/>
      <c r="C43" s="6"/>
      <c r="D43" s="6"/>
      <c r="E43" s="6"/>
      <c r="F43" s="6"/>
      <c r="G43" s="6"/>
      <c r="H43" s="6"/>
    </row>
    <row r="44" spans="2:8" ht="19" x14ac:dyDescent="0.25">
      <c r="B44" s="6"/>
      <c r="C44" s="6"/>
      <c r="D44" s="6"/>
      <c r="E44" s="6"/>
      <c r="F44" s="6"/>
      <c r="G44" s="6"/>
      <c r="H44" s="6"/>
    </row>
    <row r="45" spans="2:8" ht="19" x14ac:dyDescent="0.25">
      <c r="B45" s="6"/>
      <c r="C45" s="6"/>
      <c r="D45" s="6"/>
      <c r="E45" s="6"/>
      <c r="F45" s="6"/>
      <c r="G45" s="6"/>
      <c r="H45" s="6"/>
    </row>
    <row r="46" spans="2:8" ht="19" x14ac:dyDescent="0.25">
      <c r="B46" s="6"/>
      <c r="C46" s="6"/>
      <c r="D46" s="6"/>
      <c r="E46" s="6"/>
      <c r="F46" s="6"/>
      <c r="G46" s="6"/>
      <c r="H46" s="6"/>
    </row>
    <row r="47" spans="2:8" ht="19" x14ac:dyDescent="0.25">
      <c r="B47" s="6"/>
      <c r="C47" s="6"/>
      <c r="D47" s="6"/>
      <c r="E47" s="6"/>
      <c r="F47" s="6"/>
      <c r="G47" s="6"/>
      <c r="H47" s="6"/>
    </row>
  </sheetData>
  <sortState xmlns:xlrd2="http://schemas.microsoft.com/office/spreadsheetml/2017/richdata2" ref="G7:H36">
    <sortCondition descending="1" ref="H7:H36"/>
  </sortState>
  <hyperlinks>
    <hyperlink ref="C4" r:id="rId1" xr:uid="{75C0FFF7-14D4-1342-88D3-9DD5F7CAD06B}"/>
    <hyperlink ref="C7" r:id="rId2" xr:uid="{BE3E6677-7424-474F-978F-8FE306D5A09F}"/>
    <hyperlink ref="C13" r:id="rId3" xr:uid="{A51095CB-8562-7949-9C17-C83198BDD4E3}"/>
    <hyperlink ref="C9" r:id="rId4" xr:uid="{F3356C58-73FB-1C4C-AB20-FE4665FF1AB7}"/>
    <hyperlink ref="C10" r:id="rId5" xr:uid="{7CBCC6C0-288D-184A-A11E-240A78D7EC76}"/>
    <hyperlink ref="C11" r:id="rId6" xr:uid="{358FEBBE-236A-BA49-B103-EA68B318EBDF}"/>
    <hyperlink ref="C16" r:id="rId7" xr:uid="{9CB3C19B-0807-5E44-8E18-800D658971BF}"/>
    <hyperlink ref="C17" r:id="rId8" xr:uid="{618720F0-4F33-7F44-BFA0-E4DB781517E6}"/>
    <hyperlink ref="C23" r:id="rId9" xr:uid="{7280E825-ACFD-1947-94A3-3DDA1718D6D0}"/>
    <hyperlink ref="C24" r:id="rId10" xr:uid="{C786B7D7-9C63-3349-900D-EDED5EFA0DB7}"/>
    <hyperlink ref="C25" r:id="rId11" xr:uid="{57CA4069-828F-0149-80FF-39CC599EDB94}"/>
    <hyperlink ref="C26" r:id="rId12" xr:uid="{C1066C21-EFD0-4648-9E73-3748331188F8}"/>
    <hyperlink ref="C27" r:id="rId13" xr:uid="{FDF70142-BB06-844A-890B-012B13B9FF03}"/>
    <hyperlink ref="C28" r:id="rId14" xr:uid="{9AC066F6-48D9-5C4E-9104-8112EBA0DFB3}"/>
    <hyperlink ref="C29" r:id="rId15" xr:uid="{E9A39BBF-AF51-7D42-BBFC-50B8D0DE5B57}"/>
    <hyperlink ref="C30" r:id="rId16" xr:uid="{980EC796-6875-EA4F-829A-351725516E35}"/>
    <hyperlink ref="C31" r:id="rId17" xr:uid="{A776811C-4461-8A46-9E90-8FD9D129B79A}"/>
    <hyperlink ref="C32" r:id="rId18" xr:uid="{D22B2904-108A-864E-8D26-FB263FF2596E}"/>
    <hyperlink ref="C33" r:id="rId19" xr:uid="{5C6CB8FA-1300-CD40-892D-593D947BC461}"/>
    <hyperlink ref="C34" r:id="rId20" xr:uid="{B626064D-22CE-1E4D-835B-4B8F866D60BF}"/>
    <hyperlink ref="C36" r:id="rId21" xr:uid="{4972633B-4879-D846-9BB5-7C60BDB433D4}"/>
    <hyperlink ref="C8" r:id="rId22" xr:uid="{EEADBC99-A543-CE4E-8F6A-6BF69F5EB398}"/>
    <hyperlink ref="C14" r:id="rId23" xr:uid="{07D1FA71-BE3C-904E-936F-BBA570C93A24}"/>
    <hyperlink ref="C15" r:id="rId24" xr:uid="{B1641E9C-E956-0140-A2FB-71EA7A837DD2}"/>
    <hyperlink ref="C12" r:id="rId25" xr:uid="{97BF60A0-637F-0148-BE76-34BC1619ABB5}"/>
    <hyperlink ref="C18" r:id="rId26" xr:uid="{4B49C196-F902-5142-B7CF-A1FAA5075B6C}"/>
    <hyperlink ref="C19" r:id="rId27" xr:uid="{994F0E83-B393-3041-BA17-617F63840DDD}"/>
    <hyperlink ref="C20" r:id="rId28" xr:uid="{DDD1BDC4-1B89-664F-B529-3CF37F736937}"/>
    <hyperlink ref="G6" r:id="rId29" xr:uid="{FB64122A-5B3A-F14C-AA07-C6E3B598A025}"/>
    <hyperlink ref="G7" r:id="rId30" xr:uid="{8D0B8649-59C4-9248-AD86-F008A3881E2E}"/>
    <hyperlink ref="G10" r:id="rId31" xr:uid="{E090DCA9-3647-CC44-BECB-A3C588D6D7E5}"/>
    <hyperlink ref="G14" r:id="rId32" xr:uid="{1740E19B-E1FA-9D44-8C90-C34F4E1CC31A}"/>
    <hyperlink ref="G9" r:id="rId33" xr:uid="{B3846966-3DB3-644C-A5D3-9C7FD63FD364}"/>
    <hyperlink ref="G13" r:id="rId34" xr:uid="{402B5B1E-2DC9-294D-BB1F-0C0BB49386BB}"/>
    <hyperlink ref="G11" r:id="rId35" xr:uid="{A61A3BBA-130D-CF4D-8062-5C0B3A4CA286}"/>
    <hyperlink ref="G16" r:id="rId36" xr:uid="{A4BE9DB6-9DF6-3949-9A55-16A773834C74}"/>
    <hyperlink ref="G18" r:id="rId37" xr:uid="{9088DD12-7975-B645-8227-EFCDD091301B}"/>
    <hyperlink ref="G23" r:id="rId38" xr:uid="{82D50DBF-D158-DB4A-B90D-A80BA8B3A56C}"/>
    <hyperlink ref="G33" r:id="rId39" xr:uid="{4A73ECDC-2843-7B44-BB36-F2FF3AC18484}"/>
    <hyperlink ref="G34" r:id="rId40" xr:uid="{A9021A48-081D-794D-9CE8-77DA5735A8AA}"/>
    <hyperlink ref="G25" r:id="rId41" xr:uid="{3CAC1180-6E58-2D4E-B628-5B5A238EEE9F}"/>
    <hyperlink ref="G30" r:id="rId42" xr:uid="{15CD10AD-8392-CC49-8172-B9FB01F8EBD7}"/>
    <hyperlink ref="G35" r:id="rId43" xr:uid="{A5B40287-7615-B043-A29A-EF482FDFCE25}"/>
    <hyperlink ref="G17" r:id="rId44" xr:uid="{647576F6-2B23-CF43-9D5F-81A08FCDD3A0}"/>
    <hyperlink ref="G24" r:id="rId45" xr:uid="{2673A826-533D-5849-93E4-E5291CCA1F5B}"/>
    <hyperlink ref="G26" r:id="rId46" xr:uid="{D47AAAAC-95B2-C64C-9E72-18605E8B8D5E}"/>
    <hyperlink ref="G20" r:id="rId47" xr:uid="{D479BDF8-7C7C-5A44-A362-9D3C7BB15993}"/>
    <hyperlink ref="G28" r:id="rId48" xr:uid="{1A0AA643-4319-6944-A51A-9C98302364EF}"/>
    <hyperlink ref="G29" r:id="rId49" xr:uid="{C1951E04-4B80-B943-B718-B6BC794BF317}"/>
    <hyperlink ref="G22" r:id="rId50" xr:uid="{333E00D6-464C-5E47-A98E-F98B0DE6EAFE}"/>
    <hyperlink ref="G36" r:id="rId51" xr:uid="{1EF6F767-FE29-C042-93FD-B3EFAF26194B}"/>
    <hyperlink ref="G27" r:id="rId52" xr:uid="{F7D43DFF-661F-2C41-8132-ABB77FE987DC}"/>
    <hyperlink ref="G32" r:id="rId53" xr:uid="{C3151E5F-25C6-CF48-B413-3F7C74831F29}"/>
    <hyperlink ref="G15" r:id="rId54" xr:uid="{4FCCA671-D4B8-7946-A824-7874D4373D33}"/>
    <hyperlink ref="G8" r:id="rId55" xr:uid="{9C3695A7-591C-8146-A8B1-BB76FCC5A7BA}"/>
    <hyperlink ref="G12" r:id="rId56" xr:uid="{2AA7723A-2A3F-F248-9E89-8A2234E294D5}"/>
    <hyperlink ref="G31" r:id="rId57" xr:uid="{3CA9FEFF-2B26-7C46-8A97-0B33D97E281B}"/>
    <hyperlink ref="G21" r:id="rId58" xr:uid="{7FF69057-9088-264E-A48F-A7EB27C68D54}"/>
    <hyperlink ref="G19" r:id="rId59" xr:uid="{579A6A74-7734-C447-9E44-BD05E8A1537F}"/>
  </hyperlinks>
  <pageMargins left="0.7" right="0.7" top="0.75" bottom="0.75" header="0.3" footer="0.3"/>
  <drawing r:id="rId6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01851-AE06-2141-ABB4-587934B6D9BD}">
  <sheetPr>
    <tabColor theme="7"/>
  </sheetPr>
  <dimension ref="B1:I48"/>
  <sheetViews>
    <sheetView zoomScale="97" workbookViewId="0">
      <selection activeCell="G6" sqref="G6:H24"/>
    </sheetView>
  </sheetViews>
  <sheetFormatPr baseColWidth="10" defaultRowHeight="16" x14ac:dyDescent="0.2"/>
  <cols>
    <col min="3" max="3" width="30" customWidth="1"/>
    <col min="5" max="5" width="6.6640625" customWidth="1"/>
    <col min="6" max="6" width="5.1640625" customWidth="1"/>
    <col min="7" max="7" width="52.33203125" customWidth="1"/>
    <col min="8" max="8" width="15" customWidth="1"/>
  </cols>
  <sheetData>
    <row r="1" spans="2:9" ht="17" thickBot="1" x14ac:dyDescent="0.25"/>
    <row r="2" spans="2:9" ht="19" x14ac:dyDescent="0.25">
      <c r="B2" s="55"/>
      <c r="C2" s="56"/>
      <c r="D2" s="56"/>
      <c r="E2" s="56"/>
      <c r="F2" s="56"/>
      <c r="G2" s="56"/>
      <c r="H2" s="56"/>
      <c r="I2" s="29"/>
    </row>
    <row r="3" spans="2:9" ht="19" x14ac:dyDescent="0.25">
      <c r="B3" s="21"/>
      <c r="C3" s="57" t="s">
        <v>97</v>
      </c>
      <c r="D3" s="5"/>
      <c r="E3" s="5"/>
      <c r="F3" s="5"/>
      <c r="G3" s="5"/>
      <c r="H3" s="5"/>
      <c r="I3" s="19"/>
    </row>
    <row r="4" spans="2:9" ht="20" thickBot="1" x14ac:dyDescent="0.3">
      <c r="B4" s="21"/>
      <c r="C4" s="4" t="s">
        <v>177</v>
      </c>
      <c r="D4" s="5">
        <v>118</v>
      </c>
      <c r="E4" s="5"/>
      <c r="F4" s="5"/>
      <c r="G4" s="60"/>
      <c r="H4" s="60"/>
      <c r="I4" s="19"/>
    </row>
    <row r="5" spans="2:9" ht="20" thickBot="1" x14ac:dyDescent="0.3">
      <c r="B5" s="21"/>
      <c r="C5" s="60"/>
      <c r="D5" s="60"/>
      <c r="E5" s="5"/>
      <c r="F5" s="11"/>
      <c r="G5" s="50" t="s">
        <v>100</v>
      </c>
      <c r="H5" s="51" t="s">
        <v>101</v>
      </c>
      <c r="I5" s="62"/>
    </row>
    <row r="6" spans="2:9" ht="19" x14ac:dyDescent="0.25">
      <c r="B6" s="58"/>
      <c r="C6" s="28" t="s">
        <v>98</v>
      </c>
      <c r="D6" s="29"/>
      <c r="E6" s="59"/>
      <c r="F6" s="11"/>
      <c r="G6" s="20" t="s">
        <v>68</v>
      </c>
      <c r="H6" s="26">
        <v>5</v>
      </c>
      <c r="I6" s="62"/>
    </row>
    <row r="7" spans="2:9" ht="19" x14ac:dyDescent="0.25">
      <c r="B7" s="58"/>
      <c r="C7" s="30" t="s">
        <v>1</v>
      </c>
      <c r="D7" s="19">
        <v>98</v>
      </c>
      <c r="E7" s="59"/>
      <c r="F7" s="11"/>
      <c r="G7" s="20" t="s">
        <v>272</v>
      </c>
      <c r="H7" s="26">
        <v>5</v>
      </c>
      <c r="I7" s="62"/>
    </row>
    <row r="8" spans="2:9" ht="19" x14ac:dyDescent="0.25">
      <c r="B8" s="58"/>
      <c r="C8" s="30" t="s">
        <v>10</v>
      </c>
      <c r="D8" s="19">
        <v>3</v>
      </c>
      <c r="E8" s="59"/>
      <c r="F8" s="11"/>
      <c r="G8" s="30" t="s">
        <v>62</v>
      </c>
      <c r="H8" s="26">
        <v>3</v>
      </c>
      <c r="I8" s="62"/>
    </row>
    <row r="9" spans="2:9" ht="19" x14ac:dyDescent="0.25">
      <c r="B9" s="58"/>
      <c r="C9" s="30" t="s">
        <v>8</v>
      </c>
      <c r="D9" s="19">
        <v>2</v>
      </c>
      <c r="E9" s="59"/>
      <c r="F9" s="11"/>
      <c r="G9" s="20" t="s">
        <v>61</v>
      </c>
      <c r="H9" s="26">
        <v>2</v>
      </c>
      <c r="I9" s="62"/>
    </row>
    <row r="10" spans="2:9" ht="19" x14ac:dyDescent="0.25">
      <c r="B10" s="58"/>
      <c r="C10" s="30" t="s">
        <v>55</v>
      </c>
      <c r="D10" s="19">
        <v>2</v>
      </c>
      <c r="E10" s="59"/>
      <c r="F10" s="11"/>
      <c r="G10" s="20" t="s">
        <v>274</v>
      </c>
      <c r="H10" s="26">
        <v>2</v>
      </c>
      <c r="I10" s="62"/>
    </row>
    <row r="11" spans="2:9" ht="19" x14ac:dyDescent="0.25">
      <c r="B11" s="58"/>
      <c r="C11" s="30" t="s">
        <v>7</v>
      </c>
      <c r="D11" s="19">
        <v>1</v>
      </c>
      <c r="E11" s="59"/>
      <c r="F11" s="11"/>
      <c r="G11" s="20" t="s">
        <v>281</v>
      </c>
      <c r="H11" s="26">
        <v>2</v>
      </c>
      <c r="I11" s="62"/>
    </row>
    <row r="12" spans="2:9" ht="19" x14ac:dyDescent="0.25">
      <c r="B12" s="58"/>
      <c r="C12" s="30" t="s">
        <v>3</v>
      </c>
      <c r="D12" s="19">
        <v>1</v>
      </c>
      <c r="E12" s="59"/>
      <c r="F12" s="11"/>
      <c r="G12" s="20" t="s">
        <v>273</v>
      </c>
      <c r="H12" s="26">
        <v>2</v>
      </c>
      <c r="I12" s="62"/>
    </row>
    <row r="13" spans="2:9" ht="19" x14ac:dyDescent="0.25">
      <c r="B13" s="58"/>
      <c r="C13" s="30" t="s">
        <v>2</v>
      </c>
      <c r="D13" s="19">
        <v>1</v>
      </c>
      <c r="E13" s="59"/>
      <c r="F13" s="11"/>
      <c r="G13" s="30" t="s">
        <v>280</v>
      </c>
      <c r="H13" s="26">
        <v>2</v>
      </c>
      <c r="I13" s="62"/>
    </row>
    <row r="14" spans="2:9" ht="19" x14ac:dyDescent="0.25">
      <c r="B14" s="58"/>
      <c r="C14" s="30" t="s">
        <v>288</v>
      </c>
      <c r="D14" s="19">
        <v>1</v>
      </c>
      <c r="E14" s="59"/>
      <c r="F14" s="11"/>
      <c r="G14" s="30" t="s">
        <v>284</v>
      </c>
      <c r="H14" s="26">
        <v>1</v>
      </c>
      <c r="I14" s="62"/>
    </row>
    <row r="15" spans="2:9" ht="19" x14ac:dyDescent="0.25">
      <c r="B15" s="58"/>
      <c r="C15" s="30" t="s">
        <v>287</v>
      </c>
      <c r="D15" s="19">
        <v>1</v>
      </c>
      <c r="E15" s="59"/>
      <c r="F15" s="11"/>
      <c r="G15" s="20" t="s">
        <v>282</v>
      </c>
      <c r="H15" s="26">
        <v>1</v>
      </c>
      <c r="I15" s="62"/>
    </row>
    <row r="16" spans="2:9" ht="19" x14ac:dyDescent="0.25">
      <c r="B16" s="58"/>
      <c r="C16" s="30" t="s">
        <v>4</v>
      </c>
      <c r="D16" s="19">
        <v>1</v>
      </c>
      <c r="E16" s="59"/>
      <c r="F16" s="11"/>
      <c r="G16" s="20" t="s">
        <v>286</v>
      </c>
      <c r="H16" s="26">
        <v>1</v>
      </c>
      <c r="I16" s="62"/>
    </row>
    <row r="17" spans="2:9" ht="19" x14ac:dyDescent="0.25">
      <c r="B17" s="58"/>
      <c r="C17" s="21" t="s">
        <v>200</v>
      </c>
      <c r="D17" s="19"/>
      <c r="E17" s="59"/>
      <c r="F17" s="11"/>
      <c r="G17" s="20" t="s">
        <v>285</v>
      </c>
      <c r="H17" s="26">
        <v>1</v>
      </c>
      <c r="I17" s="62"/>
    </row>
    <row r="18" spans="2:9" ht="19" x14ac:dyDescent="0.25">
      <c r="B18" s="58"/>
      <c r="C18" s="21" t="s">
        <v>200</v>
      </c>
      <c r="D18" s="19"/>
      <c r="E18" s="59"/>
      <c r="F18" s="11"/>
      <c r="G18" s="20" t="s">
        <v>283</v>
      </c>
      <c r="H18" s="26">
        <v>1</v>
      </c>
      <c r="I18" s="62"/>
    </row>
    <row r="19" spans="2:9" ht="20" thickBot="1" x14ac:dyDescent="0.3">
      <c r="B19" s="58"/>
      <c r="C19" s="23" t="s">
        <v>200</v>
      </c>
      <c r="D19" s="25"/>
      <c r="E19" s="59"/>
      <c r="F19" s="11"/>
      <c r="G19" s="20" t="s">
        <v>278</v>
      </c>
      <c r="H19" s="26">
        <v>1</v>
      </c>
      <c r="I19" s="62"/>
    </row>
    <row r="20" spans="2:9" ht="19" x14ac:dyDescent="0.25">
      <c r="B20" s="58"/>
      <c r="C20" s="28" t="s">
        <v>99</v>
      </c>
      <c r="D20" s="29"/>
      <c r="E20" s="59"/>
      <c r="F20" s="11"/>
      <c r="G20" s="20" t="s">
        <v>279</v>
      </c>
      <c r="H20" s="26">
        <v>1</v>
      </c>
      <c r="I20" s="62"/>
    </row>
    <row r="21" spans="2:9" ht="19" x14ac:dyDescent="0.25">
      <c r="B21" s="58"/>
      <c r="C21" s="30" t="s">
        <v>14</v>
      </c>
      <c r="D21" s="19">
        <v>3</v>
      </c>
      <c r="E21" s="59"/>
      <c r="F21" s="11"/>
      <c r="G21" s="20" t="s">
        <v>275</v>
      </c>
      <c r="H21" s="26">
        <v>1</v>
      </c>
      <c r="I21" s="62"/>
    </row>
    <row r="22" spans="2:9" ht="19" x14ac:dyDescent="0.25">
      <c r="B22" s="58"/>
      <c r="C22" s="30" t="s">
        <v>148</v>
      </c>
      <c r="D22" s="19">
        <v>0</v>
      </c>
      <c r="E22" s="59"/>
      <c r="F22" s="11"/>
      <c r="G22" s="20" t="s">
        <v>31</v>
      </c>
      <c r="H22" s="26">
        <v>1</v>
      </c>
      <c r="I22" s="62"/>
    </row>
    <row r="23" spans="2:9" ht="19" x14ac:dyDescent="0.25">
      <c r="B23" s="58"/>
      <c r="C23" s="30" t="s">
        <v>17</v>
      </c>
      <c r="D23" s="19">
        <v>10</v>
      </c>
      <c r="E23" s="59"/>
      <c r="F23" s="11"/>
      <c r="G23" s="20" t="s">
        <v>277</v>
      </c>
      <c r="H23" s="26">
        <v>1</v>
      </c>
      <c r="I23" s="62"/>
    </row>
    <row r="24" spans="2:9" ht="19" x14ac:dyDescent="0.25">
      <c r="B24" s="58"/>
      <c r="C24" s="30" t="s">
        <v>89</v>
      </c>
      <c r="D24" s="19">
        <v>0</v>
      </c>
      <c r="E24" s="59"/>
      <c r="F24" s="11"/>
      <c r="G24" s="20" t="s">
        <v>276</v>
      </c>
      <c r="H24" s="26">
        <v>1</v>
      </c>
      <c r="I24" s="62"/>
    </row>
    <row r="25" spans="2:9" ht="19" x14ac:dyDescent="0.25">
      <c r="B25" s="58"/>
      <c r="C25" s="30" t="s">
        <v>63</v>
      </c>
      <c r="D25" s="19">
        <v>3</v>
      </c>
      <c r="E25" s="59"/>
      <c r="F25" s="11"/>
      <c r="G25" s="34" t="s">
        <v>200</v>
      </c>
      <c r="H25" s="26"/>
      <c r="I25" s="62"/>
    </row>
    <row r="26" spans="2:9" ht="19" x14ac:dyDescent="0.25">
      <c r="B26" s="58"/>
      <c r="C26" s="30" t="s">
        <v>16</v>
      </c>
      <c r="D26" s="19">
        <v>1</v>
      </c>
      <c r="E26" s="59"/>
      <c r="F26" s="11"/>
      <c r="G26" s="34"/>
      <c r="H26" s="26"/>
      <c r="I26" s="62"/>
    </row>
    <row r="27" spans="2:9" ht="19" x14ac:dyDescent="0.25">
      <c r="B27" s="58"/>
      <c r="C27" s="30" t="s">
        <v>64</v>
      </c>
      <c r="D27" s="19">
        <v>22</v>
      </c>
      <c r="E27" s="59"/>
      <c r="F27" s="11"/>
      <c r="G27" s="21"/>
      <c r="H27" s="19"/>
      <c r="I27" s="62"/>
    </row>
    <row r="28" spans="2:9" ht="19" x14ac:dyDescent="0.25">
      <c r="B28" s="58"/>
      <c r="C28" s="30" t="s">
        <v>82</v>
      </c>
      <c r="D28" s="19">
        <v>1</v>
      </c>
      <c r="E28" s="59"/>
      <c r="F28" s="11"/>
      <c r="G28" s="21"/>
      <c r="H28" s="26"/>
      <c r="I28" s="62"/>
    </row>
    <row r="29" spans="2:9" ht="19" x14ac:dyDescent="0.25">
      <c r="B29" s="58"/>
      <c r="C29" s="30" t="s">
        <v>11</v>
      </c>
      <c r="D29" s="19">
        <v>0</v>
      </c>
      <c r="E29" s="59"/>
      <c r="F29" s="11"/>
      <c r="G29" s="34"/>
      <c r="H29" s="26"/>
      <c r="I29" s="62"/>
    </row>
    <row r="30" spans="2:9" ht="19" x14ac:dyDescent="0.25">
      <c r="B30" s="58"/>
      <c r="C30" s="30" t="s">
        <v>13</v>
      </c>
      <c r="D30" s="19">
        <v>8</v>
      </c>
      <c r="E30" s="59"/>
      <c r="F30" s="11"/>
      <c r="G30" s="21"/>
      <c r="H30" s="26"/>
      <c r="I30" s="62"/>
    </row>
    <row r="31" spans="2:9" ht="19" x14ac:dyDescent="0.25">
      <c r="B31" s="58"/>
      <c r="C31" s="30" t="s">
        <v>77</v>
      </c>
      <c r="D31" s="19">
        <v>42</v>
      </c>
      <c r="E31" s="59"/>
      <c r="F31" s="11"/>
      <c r="G31" s="21"/>
      <c r="H31" s="26"/>
      <c r="I31" s="62"/>
    </row>
    <row r="32" spans="2:9" ht="20" thickBot="1" x14ac:dyDescent="0.3">
      <c r="B32" s="58"/>
      <c r="C32" s="32" t="s">
        <v>15</v>
      </c>
      <c r="D32" s="25">
        <v>4</v>
      </c>
      <c r="E32" s="59"/>
      <c r="F32" s="11"/>
      <c r="G32" s="21"/>
      <c r="H32" s="26"/>
      <c r="I32" s="62"/>
    </row>
    <row r="33" spans="2:9" ht="19" x14ac:dyDescent="0.25">
      <c r="B33" s="21"/>
      <c r="C33" s="27"/>
      <c r="D33" s="27"/>
      <c r="E33" s="5"/>
      <c r="F33" s="11"/>
      <c r="G33" s="21"/>
      <c r="H33" s="26"/>
      <c r="I33" s="62"/>
    </row>
    <row r="34" spans="2:9" ht="19" x14ac:dyDescent="0.25">
      <c r="B34" s="21"/>
      <c r="C34" s="66" t="s">
        <v>103</v>
      </c>
      <c r="D34" s="5"/>
      <c r="E34" s="5"/>
      <c r="F34" s="11"/>
      <c r="G34" s="21"/>
      <c r="H34" s="26"/>
      <c r="I34" s="62"/>
    </row>
    <row r="35" spans="2:9" ht="19" x14ac:dyDescent="0.25">
      <c r="B35" s="21"/>
      <c r="C35" s="5" t="s">
        <v>201</v>
      </c>
      <c r="D35" s="5"/>
      <c r="E35" s="5"/>
      <c r="F35" s="11"/>
      <c r="G35" s="21"/>
      <c r="H35" s="19"/>
      <c r="I35" s="62"/>
    </row>
    <row r="36" spans="2:9" ht="19" x14ac:dyDescent="0.25">
      <c r="B36" s="21"/>
      <c r="C36" s="5"/>
      <c r="D36" s="5"/>
      <c r="E36" s="5"/>
      <c r="F36" s="11"/>
      <c r="G36" s="21"/>
      <c r="H36" s="26"/>
      <c r="I36" s="62"/>
    </row>
    <row r="37" spans="2:9" ht="20" thickBot="1" x14ac:dyDescent="0.3">
      <c r="B37" s="21"/>
      <c r="C37" s="5"/>
      <c r="D37" s="5"/>
      <c r="E37" s="5"/>
      <c r="F37" s="11"/>
      <c r="G37" s="23"/>
      <c r="H37" s="35"/>
      <c r="I37" s="62"/>
    </row>
    <row r="38" spans="2:9" ht="20" thickBot="1" x14ac:dyDescent="0.3">
      <c r="B38" s="23"/>
      <c r="C38" s="24"/>
      <c r="D38" s="24"/>
      <c r="E38" s="24"/>
      <c r="F38" s="24"/>
      <c r="G38" s="65"/>
      <c r="H38" s="65"/>
      <c r="I38" s="25"/>
    </row>
    <row r="39" spans="2:9" ht="19" x14ac:dyDescent="0.25">
      <c r="B39" s="6"/>
      <c r="C39" s="6"/>
      <c r="D39" s="6"/>
      <c r="E39" s="6"/>
      <c r="F39" s="6"/>
      <c r="G39" s="6"/>
      <c r="H39" s="48"/>
      <c r="I39" s="6"/>
    </row>
    <row r="40" spans="2:9" ht="19" x14ac:dyDescent="0.25">
      <c r="B40" s="6"/>
      <c r="C40" s="6"/>
      <c r="D40" s="6"/>
      <c r="E40" s="6"/>
      <c r="F40" s="6"/>
      <c r="G40" s="6"/>
      <c r="H40" s="48"/>
      <c r="I40" s="6"/>
    </row>
    <row r="41" spans="2:9" ht="19" x14ac:dyDescent="0.25">
      <c r="B41" s="6"/>
      <c r="C41" s="6"/>
      <c r="D41" s="6"/>
      <c r="E41" s="6"/>
      <c r="F41" s="6"/>
      <c r="G41" s="6"/>
      <c r="H41" s="6"/>
      <c r="I41" s="6"/>
    </row>
    <row r="42" spans="2:9" ht="19" x14ac:dyDescent="0.25">
      <c r="B42" s="6"/>
      <c r="C42" s="6"/>
      <c r="D42" s="6"/>
      <c r="E42" s="6"/>
      <c r="F42" s="6"/>
      <c r="G42" s="6"/>
      <c r="H42" s="48"/>
      <c r="I42" s="6"/>
    </row>
    <row r="43" spans="2:9" ht="19" x14ac:dyDescent="0.25">
      <c r="B43" s="6"/>
      <c r="C43" s="6"/>
      <c r="D43" s="6"/>
      <c r="E43" s="6"/>
      <c r="F43" s="6"/>
      <c r="G43" s="6"/>
      <c r="H43" s="48"/>
      <c r="I43" s="6"/>
    </row>
    <row r="44" spans="2:9" ht="19" x14ac:dyDescent="0.25">
      <c r="B44" s="6"/>
      <c r="C44" s="6"/>
      <c r="D44" s="6"/>
      <c r="E44" s="6"/>
      <c r="F44" s="6"/>
      <c r="G44" s="6"/>
      <c r="H44" s="6"/>
      <c r="I44" s="6"/>
    </row>
    <row r="45" spans="2:9" ht="19" x14ac:dyDescent="0.25">
      <c r="B45" s="6"/>
      <c r="C45" s="6"/>
      <c r="D45" s="6"/>
      <c r="E45" s="6"/>
      <c r="F45" s="6"/>
      <c r="G45" s="6"/>
      <c r="H45" s="6"/>
      <c r="I45" s="6"/>
    </row>
    <row r="46" spans="2:9" ht="19" x14ac:dyDescent="0.25">
      <c r="B46" s="6"/>
      <c r="C46" s="6"/>
      <c r="D46" s="6"/>
      <c r="E46" s="6"/>
      <c r="F46" s="6"/>
      <c r="G46" s="6"/>
      <c r="H46" s="6"/>
      <c r="I46" s="6"/>
    </row>
    <row r="47" spans="2:9" ht="19" x14ac:dyDescent="0.25">
      <c r="B47" s="6"/>
      <c r="C47" s="6"/>
      <c r="D47" s="6"/>
      <c r="E47" s="6"/>
      <c r="F47" s="6"/>
      <c r="G47" s="6"/>
      <c r="H47" s="6"/>
      <c r="I47" s="6"/>
    </row>
    <row r="48" spans="2:9" ht="19" x14ac:dyDescent="0.25">
      <c r="B48" s="6"/>
      <c r="C48" s="6"/>
      <c r="D48" s="6"/>
      <c r="E48" s="6"/>
      <c r="F48" s="6"/>
      <c r="G48" s="6"/>
      <c r="H48" s="6"/>
      <c r="I48" s="6"/>
    </row>
  </sheetData>
  <sortState xmlns:xlrd2="http://schemas.microsoft.com/office/spreadsheetml/2017/richdata2" ref="G6:H24">
    <sortCondition descending="1" ref="H6:H24"/>
  </sortState>
  <hyperlinks>
    <hyperlink ref="C4" r:id="rId1" xr:uid="{8AE10EAE-32D0-9E48-8D52-0D3CD0F1E2DD}"/>
    <hyperlink ref="C34" r:id="rId2" xr:uid="{FCCC5BEC-51B0-FD42-AE29-69AA87E4C28B}"/>
    <hyperlink ref="G6" r:id="rId3" xr:uid="{45B774B4-D5D7-8046-B6A3-9C2511B8E9A5}"/>
    <hyperlink ref="G8" r:id="rId4" xr:uid="{97825432-E6CE-0545-B625-2154F817E141}"/>
    <hyperlink ref="G7" r:id="rId5" xr:uid="{1597483D-B49C-1D4F-B4C7-05707E50806E}"/>
    <hyperlink ref="G12" r:id="rId6" xr:uid="{C917C466-2A97-5D4E-87BE-F568FF88CC57}"/>
    <hyperlink ref="G10" r:id="rId7" xr:uid="{469E84FC-B664-F04E-8827-FC0483F5C134}"/>
    <hyperlink ref="C31" r:id="rId8" xr:uid="{C6ED9994-18A2-7140-90DB-D32B6DEF4DE3}"/>
    <hyperlink ref="G21" r:id="rId9" xr:uid="{9FA218E6-B04D-7F4A-B676-56EF9F1BAAC5}"/>
    <hyperlink ref="C27" r:id="rId10" xr:uid="{BA519D22-A664-344F-B710-42CA4D044EDD}"/>
    <hyperlink ref="G24" r:id="rId11" xr:uid="{072DEC94-6BFE-4A40-B8D8-7A61094A97FC}"/>
    <hyperlink ref="G23" r:id="rId12" xr:uid="{4F7E3B50-023D-6943-9EF7-6005AF985E13}"/>
    <hyperlink ref="G22" r:id="rId13" xr:uid="{98EA5B48-B486-5C4F-A76D-2B98FA7C0B85}"/>
    <hyperlink ref="G19" r:id="rId14" xr:uid="{0DF1464A-CBB1-3B46-AD64-85A06BE4EB8B}"/>
    <hyperlink ref="C21" r:id="rId15" xr:uid="{B795741F-F53F-5E40-84FB-84AE71CE6B9E}"/>
    <hyperlink ref="G20" r:id="rId16" xr:uid="{97F86A03-69F0-5641-A072-E646370D0E74}"/>
    <hyperlink ref="C7" r:id="rId17" xr:uid="{7E309E9A-E617-D94D-83A4-AAE6C6CCDEE9}"/>
    <hyperlink ref="C22" r:id="rId18" xr:uid="{4F8AF0E5-8AED-F441-906E-8E85A43C678E}"/>
    <hyperlink ref="C23" r:id="rId19" xr:uid="{888F50A3-A0DB-1B40-B309-323DA98CC791}"/>
    <hyperlink ref="G13" r:id="rId20" xr:uid="{C4DC2D21-22DD-AD4D-9731-B58E0DA6BCD1}"/>
    <hyperlink ref="G11" r:id="rId21" xr:uid="{19C6935D-719E-1C48-BCCC-8A07787A4A04}"/>
    <hyperlink ref="G15" r:id="rId22" xr:uid="{C728502A-EF7C-204B-B6D3-E5CB6AA94DC8}"/>
    <hyperlink ref="G18" r:id="rId23" xr:uid="{7193379F-076A-BA47-9EF8-6F104527ECB9}"/>
    <hyperlink ref="C24" r:id="rId24" xr:uid="{E30F4C84-C467-6C40-8832-B79E7DB111FC}"/>
    <hyperlink ref="C25" r:id="rId25" xr:uid="{B974484C-0B45-3047-9EAE-B510BEBB1BE4}"/>
    <hyperlink ref="G14" r:id="rId26" xr:uid="{BAC0DDE4-33D6-154C-B00F-EEFD085D8B70}"/>
    <hyperlink ref="G17" r:id="rId27" xr:uid="{64A76CF5-BB0B-A146-A43E-6A621B25F1BA}"/>
    <hyperlink ref="C26" r:id="rId28" xr:uid="{42709575-988F-3642-B4B0-F9B097B1B1D3}"/>
    <hyperlink ref="C28" r:id="rId29" xr:uid="{AC4FC76D-525B-A645-830D-EC462DFE3518}"/>
    <hyperlink ref="C29" r:id="rId30" xr:uid="{C0FC1638-A7D3-CD4E-844C-D5EA1AA1EE23}"/>
    <hyperlink ref="C30" r:id="rId31" xr:uid="{E24CB85A-EB06-BA4B-AF36-85546046462C}"/>
    <hyperlink ref="G9" r:id="rId32" xr:uid="{17688AB6-6A24-414F-B50D-FBC4DC2F60CA}"/>
    <hyperlink ref="G16" r:id="rId33" xr:uid="{0FBBD0E3-0F6B-0940-AB10-7FB09050C88C}"/>
    <hyperlink ref="C32" r:id="rId34" xr:uid="{73A2B936-5DE6-9840-B01F-8FC3099DA4B7}"/>
    <hyperlink ref="C11" r:id="rId35" xr:uid="{0837B456-0E9B-4746-829B-D9A356A74127}"/>
    <hyperlink ref="C12" r:id="rId36" xr:uid="{86091512-4A0D-B140-A1BE-D1327425C087}"/>
    <hyperlink ref="C13" r:id="rId37" xr:uid="{790D57E7-A544-2646-94B7-718C7086340B}"/>
    <hyperlink ref="C9" r:id="rId38" xr:uid="{7CB42958-2C44-ED4D-BD2C-5C9ABC6BA207}"/>
    <hyperlink ref="C16" r:id="rId39" xr:uid="{B068C363-5A4C-7542-A504-1D7A6D0D32EC}"/>
    <hyperlink ref="C8" r:id="rId40" xr:uid="{9B8E25D0-9F11-0B4F-8CE5-68B03F7EB2B9}"/>
    <hyperlink ref="C15" r:id="rId41" xr:uid="{2AACE377-A2F4-5A45-81C3-91A827E2FDCD}"/>
    <hyperlink ref="C14" r:id="rId42" xr:uid="{D7E4813F-10C8-E341-97A7-3A2C36F1A0E4}"/>
    <hyperlink ref="C10" r:id="rId43" xr:uid="{7383DC86-67E8-F140-BF54-78DFDF870929}"/>
  </hyperlinks>
  <pageMargins left="0.7" right="0.7" top="0.75" bottom="0.75" header="0.3" footer="0.3"/>
  <drawing r:id="rId44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63FD5-77B1-9E4E-A3CB-2933C60F75F9}">
  <sheetPr>
    <tabColor theme="7"/>
  </sheetPr>
  <dimension ref="B1:I41"/>
  <sheetViews>
    <sheetView workbookViewId="0">
      <selection activeCell="G6" sqref="G6:H25"/>
    </sheetView>
  </sheetViews>
  <sheetFormatPr baseColWidth="10" defaultRowHeight="16" x14ac:dyDescent="0.2"/>
  <cols>
    <col min="3" max="3" width="28" customWidth="1"/>
    <col min="5" max="5" width="6.6640625" customWidth="1"/>
    <col min="6" max="6" width="5.1640625" customWidth="1"/>
    <col min="7" max="7" width="47.1640625" customWidth="1"/>
    <col min="8" max="8" width="15" customWidth="1"/>
  </cols>
  <sheetData>
    <row r="1" spans="2:9" ht="17" thickBot="1" x14ac:dyDescent="0.25"/>
    <row r="2" spans="2:9" ht="17" thickBot="1" x14ac:dyDescent="0.25">
      <c r="B2" s="38"/>
      <c r="C2" s="13"/>
      <c r="D2" s="13"/>
      <c r="E2" s="13"/>
      <c r="F2" s="13"/>
      <c r="G2" s="13"/>
      <c r="H2" s="13"/>
      <c r="I2" s="14"/>
    </row>
    <row r="3" spans="2:9" ht="19" x14ac:dyDescent="0.25">
      <c r="B3" s="17"/>
      <c r="C3" s="12" t="s">
        <v>97</v>
      </c>
      <c r="D3" s="14"/>
      <c r="I3" s="16"/>
    </row>
    <row r="4" spans="2:9" ht="20" thickBot="1" x14ac:dyDescent="0.3">
      <c r="B4" s="17"/>
      <c r="C4" s="30" t="s">
        <v>175</v>
      </c>
      <c r="D4" s="46">
        <v>76</v>
      </c>
      <c r="I4" s="16"/>
    </row>
    <row r="5" spans="2:9" ht="19" x14ac:dyDescent="0.25">
      <c r="B5" s="17"/>
      <c r="C5" s="17"/>
      <c r="D5" s="16"/>
      <c r="G5" s="50" t="s">
        <v>100</v>
      </c>
      <c r="H5" s="51" t="s">
        <v>101</v>
      </c>
      <c r="I5" s="16"/>
    </row>
    <row r="6" spans="2:9" ht="19" x14ac:dyDescent="0.25">
      <c r="B6" s="17"/>
      <c r="C6" s="18" t="s">
        <v>98</v>
      </c>
      <c r="D6" s="19"/>
      <c r="E6" s="6"/>
      <c r="F6" s="6"/>
      <c r="G6" s="20" t="s">
        <v>19</v>
      </c>
      <c r="H6" s="26">
        <v>4</v>
      </c>
      <c r="I6" s="16"/>
    </row>
    <row r="7" spans="2:9" ht="19" x14ac:dyDescent="0.25">
      <c r="B7" s="17"/>
      <c r="C7" s="30" t="s">
        <v>1</v>
      </c>
      <c r="D7" s="19">
        <v>61</v>
      </c>
      <c r="E7" s="6"/>
      <c r="F7" s="6"/>
      <c r="G7" s="20" t="s">
        <v>85</v>
      </c>
      <c r="H7" s="26">
        <v>3</v>
      </c>
      <c r="I7" s="16"/>
    </row>
    <row r="8" spans="2:9" ht="19" x14ac:dyDescent="0.25">
      <c r="B8" s="17"/>
      <c r="C8" s="30" t="s">
        <v>574</v>
      </c>
      <c r="D8" s="19">
        <v>5</v>
      </c>
      <c r="E8" s="6"/>
      <c r="F8" s="6"/>
      <c r="G8" s="20" t="s">
        <v>61</v>
      </c>
      <c r="H8" s="26">
        <v>2</v>
      </c>
      <c r="I8" s="16"/>
    </row>
    <row r="9" spans="2:9" ht="19" x14ac:dyDescent="0.25">
      <c r="B9" s="17"/>
      <c r="C9" s="30" t="s">
        <v>525</v>
      </c>
      <c r="D9" s="19">
        <v>2</v>
      </c>
      <c r="E9" s="6"/>
      <c r="F9" s="6"/>
      <c r="G9" s="20" t="s">
        <v>143</v>
      </c>
      <c r="H9" s="26">
        <v>2</v>
      </c>
      <c r="I9" s="16"/>
    </row>
    <row r="10" spans="2:9" ht="19" x14ac:dyDescent="0.25">
      <c r="B10" s="17"/>
      <c r="C10" s="30" t="s">
        <v>5</v>
      </c>
      <c r="D10" s="19">
        <v>2</v>
      </c>
      <c r="E10" s="6"/>
      <c r="F10" s="6"/>
      <c r="G10" s="20" t="s">
        <v>194</v>
      </c>
      <c r="H10" s="26">
        <v>1</v>
      </c>
      <c r="I10" s="16"/>
    </row>
    <row r="11" spans="2:9" ht="19" x14ac:dyDescent="0.25">
      <c r="B11" s="17"/>
      <c r="C11" s="30" t="s">
        <v>2</v>
      </c>
      <c r="D11" s="19">
        <v>2</v>
      </c>
      <c r="E11" s="6"/>
      <c r="F11" s="6"/>
      <c r="G11" s="20" t="s">
        <v>192</v>
      </c>
      <c r="H11" s="26">
        <v>1</v>
      </c>
      <c r="I11" s="16"/>
    </row>
    <row r="12" spans="2:9" ht="19" x14ac:dyDescent="0.25">
      <c r="B12" s="17"/>
      <c r="C12" s="30" t="s">
        <v>3</v>
      </c>
      <c r="D12" s="19">
        <v>1</v>
      </c>
      <c r="E12" s="6"/>
      <c r="F12" s="6"/>
      <c r="G12" s="20" t="s">
        <v>191</v>
      </c>
      <c r="H12" s="26">
        <v>1</v>
      </c>
      <c r="I12" s="16"/>
    </row>
    <row r="13" spans="2:9" ht="19" x14ac:dyDescent="0.25">
      <c r="B13" s="17"/>
      <c r="C13" s="30" t="s">
        <v>626</v>
      </c>
      <c r="D13" s="19">
        <v>1</v>
      </c>
      <c r="E13" s="6"/>
      <c r="F13" s="6"/>
      <c r="G13" s="20" t="s">
        <v>68</v>
      </c>
      <c r="H13" s="26">
        <v>1</v>
      </c>
      <c r="I13" s="16"/>
    </row>
    <row r="14" spans="2:9" ht="20" thickBot="1" x14ac:dyDescent="0.3">
      <c r="B14" s="17"/>
      <c r="C14" s="47" t="s">
        <v>200</v>
      </c>
      <c r="D14" s="25"/>
      <c r="E14" s="6"/>
      <c r="F14" s="6"/>
      <c r="G14" s="20" t="s">
        <v>195</v>
      </c>
      <c r="H14" s="26">
        <v>1</v>
      </c>
      <c r="I14" s="16"/>
    </row>
    <row r="15" spans="2:9" ht="20" thickBot="1" x14ac:dyDescent="0.3">
      <c r="B15" s="17"/>
      <c r="D15" s="6"/>
      <c r="E15" s="6"/>
      <c r="F15" s="6"/>
      <c r="G15" s="20" t="s">
        <v>624</v>
      </c>
      <c r="H15" s="26">
        <v>1</v>
      </c>
      <c r="I15" s="16"/>
    </row>
    <row r="16" spans="2:9" ht="19" x14ac:dyDescent="0.25">
      <c r="B16" s="17"/>
      <c r="C16" s="28" t="s">
        <v>99</v>
      </c>
      <c r="D16" s="29"/>
      <c r="E16" s="6"/>
      <c r="F16" s="6"/>
      <c r="G16" s="20" t="s">
        <v>190</v>
      </c>
      <c r="H16" s="26">
        <v>1</v>
      </c>
      <c r="I16" s="16"/>
    </row>
    <row r="17" spans="2:9" ht="19" x14ac:dyDescent="0.25">
      <c r="B17" s="17"/>
      <c r="C17" s="30" t="s">
        <v>14</v>
      </c>
      <c r="D17" s="19">
        <v>35</v>
      </c>
      <c r="E17" s="6"/>
      <c r="F17" s="6"/>
      <c r="G17" s="20" t="s">
        <v>62</v>
      </c>
      <c r="H17" s="26">
        <v>1</v>
      </c>
      <c r="I17" s="16"/>
    </row>
    <row r="18" spans="2:9" ht="19" x14ac:dyDescent="0.25">
      <c r="B18" s="17"/>
      <c r="C18" s="30" t="s">
        <v>148</v>
      </c>
      <c r="D18" s="19">
        <v>3</v>
      </c>
      <c r="E18" s="6"/>
      <c r="F18" s="6"/>
      <c r="G18" s="20" t="s">
        <v>627</v>
      </c>
      <c r="H18" s="26">
        <v>1</v>
      </c>
      <c r="I18" s="16"/>
    </row>
    <row r="19" spans="2:9" ht="19" x14ac:dyDescent="0.25">
      <c r="B19" s="17"/>
      <c r="C19" s="30" t="s">
        <v>17</v>
      </c>
      <c r="D19" s="19">
        <v>1</v>
      </c>
      <c r="E19" s="6"/>
      <c r="F19" s="6"/>
      <c r="G19" s="20" t="s">
        <v>29</v>
      </c>
      <c r="H19" s="26">
        <v>1</v>
      </c>
      <c r="I19" s="16"/>
    </row>
    <row r="20" spans="2:9" ht="19" x14ac:dyDescent="0.25">
      <c r="B20" s="17"/>
      <c r="C20" s="30" t="s">
        <v>89</v>
      </c>
      <c r="D20" s="19">
        <v>2</v>
      </c>
      <c r="E20" s="6"/>
      <c r="F20" s="6"/>
      <c r="G20" s="20" t="s">
        <v>199</v>
      </c>
      <c r="H20" s="26">
        <v>1</v>
      </c>
      <c r="I20" s="16"/>
    </row>
    <row r="21" spans="2:9" ht="19" x14ac:dyDescent="0.25">
      <c r="B21" s="17"/>
      <c r="C21" s="30" t="s">
        <v>63</v>
      </c>
      <c r="D21" s="19">
        <v>2</v>
      </c>
      <c r="E21" s="6"/>
      <c r="F21" s="6"/>
      <c r="G21" s="20" t="s">
        <v>196</v>
      </c>
      <c r="H21" s="26">
        <v>1</v>
      </c>
      <c r="I21" s="16"/>
    </row>
    <row r="22" spans="2:9" ht="19" x14ac:dyDescent="0.25">
      <c r="B22" s="17"/>
      <c r="C22" s="30" t="s">
        <v>16</v>
      </c>
      <c r="D22" s="19">
        <v>1</v>
      </c>
      <c r="E22" s="6"/>
      <c r="F22" s="6"/>
      <c r="G22" s="30" t="s">
        <v>189</v>
      </c>
      <c r="H22" s="26">
        <v>1</v>
      </c>
      <c r="I22" s="16"/>
    </row>
    <row r="23" spans="2:9" ht="19" x14ac:dyDescent="0.25">
      <c r="B23" s="17"/>
      <c r="C23" s="30" t="s">
        <v>64</v>
      </c>
      <c r="D23" s="19">
        <v>5</v>
      </c>
      <c r="E23" s="6"/>
      <c r="F23" s="6"/>
      <c r="G23" s="20" t="s">
        <v>193</v>
      </c>
      <c r="H23" s="26">
        <v>1</v>
      </c>
      <c r="I23" s="16"/>
    </row>
    <row r="24" spans="2:9" ht="19" x14ac:dyDescent="0.25">
      <c r="B24" s="17"/>
      <c r="C24" s="30" t="s">
        <v>82</v>
      </c>
      <c r="D24" s="19">
        <v>0</v>
      </c>
      <c r="E24" s="6"/>
      <c r="F24" s="6"/>
      <c r="G24" s="20" t="s">
        <v>625</v>
      </c>
      <c r="H24" s="26">
        <v>1</v>
      </c>
      <c r="I24" s="16"/>
    </row>
    <row r="25" spans="2:9" ht="19" x14ac:dyDescent="0.25">
      <c r="B25" s="17"/>
      <c r="C25" s="30" t="s">
        <v>11</v>
      </c>
      <c r="D25" s="19">
        <v>1</v>
      </c>
      <c r="E25" s="6"/>
      <c r="F25" s="6"/>
      <c r="G25" s="20" t="s">
        <v>197</v>
      </c>
      <c r="H25" s="26">
        <v>1</v>
      </c>
      <c r="I25" s="16"/>
    </row>
    <row r="26" spans="2:9" ht="19" x14ac:dyDescent="0.25">
      <c r="B26" s="17"/>
      <c r="C26" s="30" t="s">
        <v>13</v>
      </c>
      <c r="D26" s="19">
        <v>4</v>
      </c>
      <c r="E26" s="6"/>
      <c r="F26" s="6"/>
      <c r="G26" s="21" t="s">
        <v>200</v>
      </c>
      <c r="H26" s="26"/>
      <c r="I26" s="16"/>
    </row>
    <row r="27" spans="2:9" ht="19" x14ac:dyDescent="0.25">
      <c r="B27" s="17"/>
      <c r="C27" s="30" t="s">
        <v>77</v>
      </c>
      <c r="D27" s="19">
        <v>0</v>
      </c>
      <c r="E27" s="6"/>
      <c r="F27" s="6"/>
      <c r="G27" s="21"/>
      <c r="H27" s="26"/>
      <c r="I27" s="16"/>
    </row>
    <row r="28" spans="2:9" ht="20" thickBot="1" x14ac:dyDescent="0.3">
      <c r="B28" s="17"/>
      <c r="C28" s="32" t="s">
        <v>15</v>
      </c>
      <c r="D28" s="25">
        <v>1</v>
      </c>
      <c r="E28" s="6"/>
      <c r="F28" s="6"/>
      <c r="G28" s="23"/>
      <c r="H28" s="49"/>
      <c r="I28" s="16"/>
    </row>
    <row r="29" spans="2:9" ht="19" x14ac:dyDescent="0.25">
      <c r="B29" s="17"/>
      <c r="C29" s="27"/>
      <c r="E29" s="6"/>
      <c r="F29" s="6"/>
      <c r="G29" s="6"/>
      <c r="H29" s="48"/>
      <c r="I29" s="16"/>
    </row>
    <row r="30" spans="2:9" ht="19" x14ac:dyDescent="0.25">
      <c r="B30" s="17"/>
      <c r="C30" s="52" t="s">
        <v>103</v>
      </c>
      <c r="E30" s="6"/>
      <c r="F30" s="6"/>
      <c r="G30" s="6"/>
      <c r="H30" s="48"/>
      <c r="I30" s="16"/>
    </row>
    <row r="31" spans="2:9" ht="19" x14ac:dyDescent="0.25">
      <c r="B31" s="17"/>
      <c r="C31" s="21" t="s">
        <v>201</v>
      </c>
      <c r="E31" s="6"/>
      <c r="F31" s="6"/>
      <c r="G31" s="6"/>
      <c r="H31" s="48"/>
      <c r="I31" s="16"/>
    </row>
    <row r="32" spans="2:9" ht="19" x14ac:dyDescent="0.25">
      <c r="B32" s="17"/>
      <c r="E32" s="6"/>
      <c r="F32" s="6"/>
      <c r="G32" s="6"/>
      <c r="I32" s="16"/>
    </row>
    <row r="33" spans="2:9" ht="20" thickBot="1" x14ac:dyDescent="0.3">
      <c r="B33" s="41"/>
      <c r="C33" s="42"/>
      <c r="D33" s="42"/>
      <c r="E33" s="53"/>
      <c r="F33" s="53"/>
      <c r="G33" s="53"/>
      <c r="H33" s="42"/>
      <c r="I33" s="43"/>
    </row>
    <row r="34" spans="2:9" ht="19" x14ac:dyDescent="0.25">
      <c r="G34" s="6"/>
      <c r="H34" s="48"/>
    </row>
    <row r="35" spans="2:9" ht="19" x14ac:dyDescent="0.25">
      <c r="G35" s="6"/>
      <c r="H35" s="48"/>
    </row>
    <row r="36" spans="2:9" ht="19" x14ac:dyDescent="0.25">
      <c r="G36" s="6"/>
      <c r="H36" s="6"/>
    </row>
    <row r="37" spans="2:9" ht="19" x14ac:dyDescent="0.25">
      <c r="G37" s="6"/>
      <c r="H37" s="48"/>
    </row>
    <row r="38" spans="2:9" ht="19" x14ac:dyDescent="0.25">
      <c r="G38" s="6"/>
      <c r="H38" s="48"/>
    </row>
    <row r="39" spans="2:9" ht="19" x14ac:dyDescent="0.25">
      <c r="G39" s="6"/>
    </row>
    <row r="40" spans="2:9" ht="19" x14ac:dyDescent="0.25">
      <c r="G40" s="6"/>
      <c r="H40" s="48"/>
    </row>
    <row r="41" spans="2:9" ht="19" x14ac:dyDescent="0.25">
      <c r="G41" s="6"/>
      <c r="H41" s="48"/>
    </row>
  </sheetData>
  <sortState xmlns:xlrd2="http://schemas.microsoft.com/office/spreadsheetml/2017/richdata2" ref="G6:H25">
    <sortCondition descending="1" ref="H6:H25"/>
  </sortState>
  <hyperlinks>
    <hyperlink ref="C4" r:id="rId1" xr:uid="{9294AE4D-AD05-654C-AFC9-C9690B85DB19}"/>
    <hyperlink ref="C17" r:id="rId2" xr:uid="{65CF7908-9A86-534E-BBFB-242AD7310887}"/>
    <hyperlink ref="C18" r:id="rId3" xr:uid="{B4F64C24-1746-0046-9646-6CDBC1E1A737}"/>
    <hyperlink ref="C19" r:id="rId4" xr:uid="{5E0E8AF2-E425-9640-A2FF-6B56431B4173}"/>
    <hyperlink ref="C20" r:id="rId5" xr:uid="{5636B1B8-A00C-0B42-89C9-6FB454527E35}"/>
    <hyperlink ref="C21" r:id="rId6" xr:uid="{7431FF09-769C-6342-BD64-13BBED9CD5B5}"/>
    <hyperlink ref="C22" r:id="rId7" xr:uid="{CD9F5440-BE75-C142-B8BA-29359A87847A}"/>
    <hyperlink ref="C23" r:id="rId8" xr:uid="{4D9E2D04-8888-6A4C-B8B9-BB53A9E6B133}"/>
    <hyperlink ref="C7" r:id="rId9" xr:uid="{AAC324AC-1139-B54A-AD67-C0A142A8DF65}"/>
    <hyperlink ref="C24" r:id="rId10" xr:uid="{F9DED920-2547-8B49-82D8-15083AC6ED5F}"/>
    <hyperlink ref="C25" r:id="rId11" xr:uid="{E9EC21CB-4256-E44E-854B-B501B8D8204F}"/>
    <hyperlink ref="C26" r:id="rId12" xr:uid="{052A87DB-5AC5-9747-B08C-58AFF51F3629}"/>
    <hyperlink ref="C27" r:id="rId13" xr:uid="{669F9190-A9B2-CC4F-88C6-32358D01ECF8}"/>
    <hyperlink ref="C28" r:id="rId14" xr:uid="{D63E681C-58F0-A14D-9C8C-A0868A920C97}"/>
    <hyperlink ref="C11" r:id="rId15" xr:uid="{15D4AA97-2C3C-BF48-A849-5EDB816360AB}"/>
    <hyperlink ref="C12" r:id="rId16" xr:uid="{5D50B935-50E9-C345-ABF3-E6B7CACD770D}"/>
    <hyperlink ref="C10" r:id="rId17" xr:uid="{0687AFC6-4DD2-E049-8027-A2CB729803A3}"/>
    <hyperlink ref="C30" r:id="rId18" xr:uid="{053E3ECD-50B4-A44A-B7AB-30F54647A409}"/>
    <hyperlink ref="G7" r:id="rId19" xr:uid="{520A7011-3363-1241-AC13-A7DB68292A4B}"/>
    <hyperlink ref="G9" r:id="rId20" xr:uid="{656D6CD6-588D-5742-BBB8-177F2F4CAF7A}"/>
    <hyperlink ref="G8" r:id="rId21" xr:uid="{F9ACB3D5-90A5-BD4F-BF06-65304273D9DA}"/>
    <hyperlink ref="G6" r:id="rId22" xr:uid="{B4E5F002-913D-1547-9B98-8DE0C57FB07F}"/>
    <hyperlink ref="G22" r:id="rId23" xr:uid="{45573A2D-E414-ED4D-81C6-23219A2CF5E6}"/>
    <hyperlink ref="G13" r:id="rId24" xr:uid="{53614991-0C1C-884A-BF76-B12033CB412A}"/>
    <hyperlink ref="G21" r:id="rId25" xr:uid="{433327C1-C1DB-3A47-808F-35710370C9AC}"/>
    <hyperlink ref="G16" r:id="rId26" xr:uid="{AE1DA8EC-A9C3-FF48-A3C9-6C68FC242E1A}"/>
    <hyperlink ref="G12" r:id="rId27" xr:uid="{B1518EF3-6960-1043-BFA6-ABFABCD8F661}"/>
    <hyperlink ref="G11" r:id="rId28" xr:uid="{8DB4211B-33F6-024D-ADED-043AE9AD4654}"/>
    <hyperlink ref="G23" r:id="rId29" xr:uid="{C8275E12-CDA3-F34B-BB22-C4608B57D204}"/>
    <hyperlink ref="G17" r:id="rId30" xr:uid="{496C7571-3EDB-6B4E-9468-3FB0D235B537}"/>
    <hyperlink ref="G15" r:id="rId31" xr:uid="{C920498F-F288-CC44-9EEF-3A222A8432C0}"/>
    <hyperlink ref="G10" r:id="rId32" xr:uid="{AD0337E7-2431-B048-AD42-DC3855CFDF8C}"/>
    <hyperlink ref="G14" r:id="rId33" xr:uid="{802E4A48-3553-D646-99D7-3A23E24D61B4}"/>
    <hyperlink ref="G25" r:id="rId34" xr:uid="{FEF0B9E9-49BA-EC47-8897-00DD5F13BB04}"/>
    <hyperlink ref="G20" r:id="rId35" xr:uid="{DC21CA15-59A4-7340-A831-1A24CC3C1134}"/>
    <hyperlink ref="G24" r:id="rId36" xr:uid="{70AAC174-53EA-DD4F-A3B7-306D95597080}"/>
    <hyperlink ref="C8" r:id="rId37" xr:uid="{682E0BF7-7324-0945-8855-D5EDA51BBEFE}"/>
    <hyperlink ref="C9" r:id="rId38" xr:uid="{7861F6EA-A7F1-2D4E-9426-C18193C95885}"/>
    <hyperlink ref="C13" r:id="rId39" xr:uid="{84BCA8A2-C95C-614E-A57D-F7624728C0D6}"/>
    <hyperlink ref="G18" r:id="rId40" display="JTEKT cORPORATION Japan" xr:uid="{3230AE01-A447-7446-9349-999ECB6DC735}"/>
    <hyperlink ref="G19" r:id="rId41" xr:uid="{6F571084-9CDF-EB4A-A969-9C2A81255134}"/>
  </hyperlinks>
  <pageMargins left="0.7" right="0.7" top="0.75" bottom="0.75" header="0.3" footer="0.3"/>
  <drawing r:id="rId4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97C8A-2E52-2D4E-A262-DB97A61D1307}">
  <sheetPr>
    <tabColor theme="7"/>
  </sheetPr>
  <dimension ref="A1:H47"/>
  <sheetViews>
    <sheetView zoomScale="99" workbookViewId="0">
      <selection activeCell="F5" sqref="F5:G42"/>
    </sheetView>
  </sheetViews>
  <sheetFormatPr baseColWidth="10" defaultRowHeight="16" x14ac:dyDescent="0.2"/>
  <cols>
    <col min="2" max="2" width="28" customWidth="1"/>
    <col min="6" max="6" width="47.1640625" customWidth="1"/>
    <col min="7" max="7" width="15" customWidth="1"/>
  </cols>
  <sheetData>
    <row r="1" spans="1:8" x14ac:dyDescent="0.2">
      <c r="A1" s="203"/>
      <c r="B1" s="196"/>
      <c r="C1" s="197"/>
      <c r="D1" s="197"/>
      <c r="E1" s="197"/>
      <c r="F1" s="197"/>
      <c r="G1" s="197"/>
      <c r="H1" s="121"/>
    </row>
    <row r="2" spans="1:8" ht="19" x14ac:dyDescent="0.25">
      <c r="A2" s="200"/>
      <c r="B2" s="205" t="s">
        <v>97</v>
      </c>
      <c r="C2" s="138"/>
      <c r="D2" s="138"/>
      <c r="E2" s="138"/>
      <c r="F2" s="138"/>
      <c r="G2" s="138"/>
      <c r="H2" s="31"/>
    </row>
    <row r="3" spans="1:8" ht="20" thickBot="1" x14ac:dyDescent="0.3">
      <c r="A3" s="200"/>
      <c r="B3" s="30" t="s">
        <v>105</v>
      </c>
      <c r="C3" s="5">
        <v>301</v>
      </c>
      <c r="D3" s="138"/>
      <c r="E3" s="138"/>
      <c r="F3" s="194"/>
      <c r="G3" s="194"/>
      <c r="H3" s="31"/>
    </row>
    <row r="4" spans="1:8" ht="20" thickBot="1" x14ac:dyDescent="0.3">
      <c r="A4" s="200"/>
      <c r="B4" s="124"/>
      <c r="C4" s="194"/>
      <c r="D4" s="138"/>
      <c r="E4" s="193"/>
      <c r="F4" s="167" t="s">
        <v>100</v>
      </c>
      <c r="G4" s="102" t="s">
        <v>101</v>
      </c>
      <c r="H4" s="199"/>
    </row>
    <row r="5" spans="1:8" ht="19" x14ac:dyDescent="0.25">
      <c r="A5" s="200"/>
      <c r="B5" s="28" t="s">
        <v>98</v>
      </c>
      <c r="C5" s="29"/>
      <c r="D5" s="59"/>
      <c r="E5" s="11"/>
      <c r="F5" s="74" t="s">
        <v>19</v>
      </c>
      <c r="G5" s="168">
        <v>19</v>
      </c>
      <c r="H5" s="62"/>
    </row>
    <row r="6" spans="1:8" ht="19" x14ac:dyDescent="0.25">
      <c r="A6" s="200"/>
      <c r="B6" s="30" t="s">
        <v>1</v>
      </c>
      <c r="C6" s="19">
        <v>242</v>
      </c>
      <c r="D6" s="59"/>
      <c r="E6" s="11"/>
      <c r="F6" s="74" t="s">
        <v>21</v>
      </c>
      <c r="G6" s="168">
        <v>9</v>
      </c>
      <c r="H6" s="62"/>
    </row>
    <row r="7" spans="1:8" ht="19" x14ac:dyDescent="0.25">
      <c r="A7" s="200"/>
      <c r="B7" s="30" t="s">
        <v>6</v>
      </c>
      <c r="C7" s="19">
        <v>6</v>
      </c>
      <c r="D7" s="59"/>
      <c r="E7" s="11"/>
      <c r="F7" s="74" t="s">
        <v>107</v>
      </c>
      <c r="G7" s="168">
        <v>7</v>
      </c>
      <c r="H7" s="62"/>
    </row>
    <row r="8" spans="1:8" ht="19" x14ac:dyDescent="0.25">
      <c r="A8" s="200"/>
      <c r="B8" s="30" t="s">
        <v>8</v>
      </c>
      <c r="C8" s="19">
        <v>6</v>
      </c>
      <c r="D8" s="59"/>
      <c r="E8" s="11"/>
      <c r="F8" s="74" t="s">
        <v>629</v>
      </c>
      <c r="G8" s="168">
        <v>6</v>
      </c>
      <c r="H8" s="62"/>
    </row>
    <row r="9" spans="1:8" ht="19" x14ac:dyDescent="0.25">
      <c r="A9" s="200"/>
      <c r="B9" s="30" t="s">
        <v>7</v>
      </c>
      <c r="C9" s="19">
        <v>5</v>
      </c>
      <c r="D9" s="59"/>
      <c r="E9" s="11"/>
      <c r="F9" s="74" t="s">
        <v>108</v>
      </c>
      <c r="G9" s="168">
        <v>4</v>
      </c>
      <c r="H9" s="62"/>
    </row>
    <row r="10" spans="1:8" ht="19" x14ac:dyDescent="0.25">
      <c r="A10" s="200"/>
      <c r="B10" s="30" t="s">
        <v>3</v>
      </c>
      <c r="C10" s="19">
        <v>5</v>
      </c>
      <c r="D10" s="59"/>
      <c r="E10" s="11"/>
      <c r="F10" s="74" t="s">
        <v>128</v>
      </c>
      <c r="G10" s="168">
        <v>4</v>
      </c>
      <c r="H10" s="62"/>
    </row>
    <row r="11" spans="1:8" ht="19" x14ac:dyDescent="0.25">
      <c r="A11" s="200"/>
      <c r="B11" s="30" t="s">
        <v>2</v>
      </c>
      <c r="C11" s="19">
        <v>3</v>
      </c>
      <c r="D11" s="59"/>
      <c r="E11" s="11"/>
      <c r="F11" s="74" t="s">
        <v>137</v>
      </c>
      <c r="G11" s="168">
        <v>3</v>
      </c>
      <c r="H11" s="62"/>
    </row>
    <row r="12" spans="1:8" ht="19" x14ac:dyDescent="0.25">
      <c r="A12" s="200"/>
      <c r="B12" s="30" t="s">
        <v>5</v>
      </c>
      <c r="C12" s="19">
        <v>3</v>
      </c>
      <c r="D12" s="59"/>
      <c r="E12" s="11"/>
      <c r="F12" s="74" t="s">
        <v>26</v>
      </c>
      <c r="G12" s="168">
        <v>2</v>
      </c>
      <c r="H12" s="62"/>
    </row>
    <row r="13" spans="1:8" ht="19" x14ac:dyDescent="0.25">
      <c r="A13" s="200"/>
      <c r="B13" s="20" t="s">
        <v>122</v>
      </c>
      <c r="C13" s="19">
        <v>3</v>
      </c>
      <c r="D13" s="59"/>
      <c r="E13" s="11"/>
      <c r="F13" s="74" t="s">
        <v>20</v>
      </c>
      <c r="G13" s="168">
        <v>2</v>
      </c>
      <c r="H13" s="62"/>
    </row>
    <row r="14" spans="1:8" ht="19" x14ac:dyDescent="0.25">
      <c r="A14" s="200"/>
      <c r="B14" s="20" t="s">
        <v>124</v>
      </c>
      <c r="C14" s="19">
        <v>3</v>
      </c>
      <c r="D14" s="59"/>
      <c r="E14" s="11"/>
      <c r="F14" s="74" t="s">
        <v>18</v>
      </c>
      <c r="G14" s="168">
        <v>2</v>
      </c>
      <c r="H14" s="62"/>
    </row>
    <row r="15" spans="1:8" ht="19" x14ac:dyDescent="0.25">
      <c r="A15" s="200"/>
      <c r="B15" s="20" t="s">
        <v>9</v>
      </c>
      <c r="C15" s="19">
        <v>3</v>
      </c>
      <c r="D15" s="59"/>
      <c r="E15" s="11"/>
      <c r="F15" s="74" t="s">
        <v>139</v>
      </c>
      <c r="G15" s="168">
        <v>2</v>
      </c>
      <c r="H15" s="62"/>
    </row>
    <row r="16" spans="1:8" ht="19" x14ac:dyDescent="0.25">
      <c r="A16" s="200"/>
      <c r="B16" s="20" t="s">
        <v>10</v>
      </c>
      <c r="C16" s="19">
        <v>2</v>
      </c>
      <c r="D16" s="59"/>
      <c r="E16" s="11"/>
      <c r="F16" s="74" t="s">
        <v>131</v>
      </c>
      <c r="G16" s="168">
        <v>2</v>
      </c>
      <c r="H16" s="62"/>
    </row>
    <row r="17" spans="1:8" ht="20" thickBot="1" x14ac:dyDescent="0.3">
      <c r="A17" s="200"/>
      <c r="B17" s="122" t="s">
        <v>200</v>
      </c>
      <c r="C17" s="25"/>
      <c r="D17" s="59"/>
      <c r="E17" s="11"/>
      <c r="F17" s="74" t="s">
        <v>630</v>
      </c>
      <c r="G17" s="168">
        <v>2</v>
      </c>
      <c r="H17" s="62"/>
    </row>
    <row r="18" spans="1:8" ht="19" x14ac:dyDescent="0.25">
      <c r="A18" s="200"/>
      <c r="B18" s="206"/>
      <c r="C18" s="27"/>
      <c r="D18" s="5"/>
      <c r="E18" s="11"/>
      <c r="F18" s="74" t="s">
        <v>120</v>
      </c>
      <c r="G18" s="168">
        <v>1</v>
      </c>
      <c r="H18" s="62"/>
    </row>
    <row r="19" spans="1:8" ht="20" thickBot="1" x14ac:dyDescent="0.3">
      <c r="A19" s="200"/>
      <c r="B19" s="124"/>
      <c r="C19" s="60"/>
      <c r="D19" s="5"/>
      <c r="E19" s="11"/>
      <c r="F19" s="74" t="s">
        <v>133</v>
      </c>
      <c r="G19" s="168">
        <v>1</v>
      </c>
      <c r="H19" s="62"/>
    </row>
    <row r="20" spans="1:8" ht="19" x14ac:dyDescent="0.25">
      <c r="A20" s="200"/>
      <c r="B20" s="28" t="s">
        <v>99</v>
      </c>
      <c r="C20" s="29"/>
      <c r="D20" s="59"/>
      <c r="E20" s="11"/>
      <c r="F20" s="74" t="s">
        <v>110</v>
      </c>
      <c r="G20" s="168">
        <v>1</v>
      </c>
      <c r="H20" s="62"/>
    </row>
    <row r="21" spans="1:8" ht="19" x14ac:dyDescent="0.25">
      <c r="A21" s="200"/>
      <c r="B21" s="30" t="s">
        <v>14</v>
      </c>
      <c r="C21" s="19">
        <v>17</v>
      </c>
      <c r="D21" s="59"/>
      <c r="E21" s="11"/>
      <c r="F21" s="74" t="s">
        <v>140</v>
      </c>
      <c r="G21" s="168">
        <v>1</v>
      </c>
      <c r="H21" s="62"/>
    </row>
    <row r="22" spans="1:8" ht="19" x14ac:dyDescent="0.25">
      <c r="A22" s="200"/>
      <c r="B22" s="20" t="s">
        <v>106</v>
      </c>
      <c r="C22" s="19">
        <v>4</v>
      </c>
      <c r="D22" s="59"/>
      <c r="E22" s="11"/>
      <c r="F22" s="74" t="s">
        <v>117</v>
      </c>
      <c r="G22" s="168">
        <v>1</v>
      </c>
      <c r="H22" s="62"/>
    </row>
    <row r="23" spans="1:8" ht="19" x14ac:dyDescent="0.25">
      <c r="A23" s="200"/>
      <c r="B23" s="30" t="s">
        <v>17</v>
      </c>
      <c r="C23" s="19">
        <v>5</v>
      </c>
      <c r="D23" s="59"/>
      <c r="E23" s="11"/>
      <c r="F23" s="74" t="s">
        <v>129</v>
      </c>
      <c r="G23" s="168">
        <v>1</v>
      </c>
      <c r="H23" s="62"/>
    </row>
    <row r="24" spans="1:8" ht="19" x14ac:dyDescent="0.25">
      <c r="A24" s="200"/>
      <c r="B24" s="30" t="s">
        <v>89</v>
      </c>
      <c r="C24" s="19">
        <v>14</v>
      </c>
      <c r="D24" s="59"/>
      <c r="E24" s="11"/>
      <c r="F24" s="74" t="s">
        <v>109</v>
      </c>
      <c r="G24" s="168">
        <v>1</v>
      </c>
      <c r="H24" s="62"/>
    </row>
    <row r="25" spans="1:8" ht="19" x14ac:dyDescent="0.25">
      <c r="A25" s="200"/>
      <c r="B25" s="30" t="s">
        <v>63</v>
      </c>
      <c r="C25" s="19">
        <v>9</v>
      </c>
      <c r="D25" s="59"/>
      <c r="E25" s="11"/>
      <c r="F25" s="74" t="s">
        <v>134</v>
      </c>
      <c r="G25" s="168">
        <v>1</v>
      </c>
      <c r="H25" s="62"/>
    </row>
    <row r="26" spans="1:8" ht="19" x14ac:dyDescent="0.25">
      <c r="A26" s="200"/>
      <c r="B26" s="30" t="s">
        <v>16</v>
      </c>
      <c r="C26" s="19">
        <v>5</v>
      </c>
      <c r="D26" s="59"/>
      <c r="E26" s="11"/>
      <c r="F26" s="74" t="s">
        <v>119</v>
      </c>
      <c r="G26" s="168">
        <v>1</v>
      </c>
      <c r="H26" s="62"/>
    </row>
    <row r="27" spans="1:8" ht="19" x14ac:dyDescent="0.25">
      <c r="A27" s="200"/>
      <c r="B27" s="30" t="s">
        <v>64</v>
      </c>
      <c r="C27" s="19">
        <v>58</v>
      </c>
      <c r="D27" s="59"/>
      <c r="E27" s="11"/>
      <c r="F27" s="74" t="s">
        <v>125</v>
      </c>
      <c r="G27" s="168">
        <v>1</v>
      </c>
      <c r="H27" s="62"/>
    </row>
    <row r="28" spans="1:8" ht="19" x14ac:dyDescent="0.25">
      <c r="A28" s="200"/>
      <c r="B28" s="30" t="s">
        <v>82</v>
      </c>
      <c r="C28" s="19">
        <v>8</v>
      </c>
      <c r="D28" s="59"/>
      <c r="E28" s="11"/>
      <c r="F28" s="74" t="s">
        <v>115</v>
      </c>
      <c r="G28" s="168">
        <v>1</v>
      </c>
      <c r="H28" s="62"/>
    </row>
    <row r="29" spans="1:8" ht="19" x14ac:dyDescent="0.25">
      <c r="A29" s="200"/>
      <c r="B29" s="30" t="s">
        <v>11</v>
      </c>
      <c r="C29" s="19">
        <v>62</v>
      </c>
      <c r="D29" s="59"/>
      <c r="E29" s="11"/>
      <c r="F29" s="74" t="s">
        <v>123</v>
      </c>
      <c r="G29" s="168">
        <v>1</v>
      </c>
      <c r="H29" s="62"/>
    </row>
    <row r="30" spans="1:8" ht="19" x14ac:dyDescent="0.25">
      <c r="A30" s="200"/>
      <c r="B30" s="30" t="s">
        <v>13</v>
      </c>
      <c r="C30" s="19">
        <v>24</v>
      </c>
      <c r="D30" s="59"/>
      <c r="E30" s="11"/>
      <c r="F30" s="74" t="s">
        <v>121</v>
      </c>
      <c r="G30" s="168">
        <v>1</v>
      </c>
      <c r="H30" s="62"/>
    </row>
    <row r="31" spans="1:8" ht="19" x14ac:dyDescent="0.25">
      <c r="A31" s="200"/>
      <c r="B31" s="30" t="s">
        <v>77</v>
      </c>
      <c r="C31" s="19">
        <v>10</v>
      </c>
      <c r="D31" s="59"/>
      <c r="E31" s="11"/>
      <c r="F31" s="74" t="s">
        <v>126</v>
      </c>
      <c r="G31" s="168">
        <v>1</v>
      </c>
      <c r="H31" s="62"/>
    </row>
    <row r="32" spans="1:8" ht="20" thickBot="1" x14ac:dyDescent="0.3">
      <c r="A32" s="200"/>
      <c r="B32" s="32" t="s">
        <v>15</v>
      </c>
      <c r="C32" s="25">
        <v>12</v>
      </c>
      <c r="D32" s="59"/>
      <c r="E32" s="11"/>
      <c r="F32" s="74" t="s">
        <v>118</v>
      </c>
      <c r="G32" s="168">
        <v>1</v>
      </c>
      <c r="H32" s="62"/>
    </row>
    <row r="33" spans="1:8" ht="19" x14ac:dyDescent="0.25">
      <c r="A33" s="200"/>
      <c r="B33" s="207"/>
      <c r="C33" s="195"/>
      <c r="D33" s="138"/>
      <c r="E33" s="193"/>
      <c r="F33" s="74" t="s">
        <v>138</v>
      </c>
      <c r="G33" s="168">
        <v>1</v>
      </c>
      <c r="H33" s="199"/>
    </row>
    <row r="34" spans="1:8" ht="19" x14ac:dyDescent="0.25">
      <c r="A34" s="200"/>
      <c r="B34" s="22" t="s">
        <v>103</v>
      </c>
      <c r="C34" s="138"/>
      <c r="D34" s="138"/>
      <c r="E34" s="193"/>
      <c r="F34" s="74" t="s">
        <v>116</v>
      </c>
      <c r="G34" s="168">
        <v>1</v>
      </c>
      <c r="H34" s="199"/>
    </row>
    <row r="35" spans="1:8" ht="19" x14ac:dyDescent="0.25">
      <c r="A35" s="200"/>
      <c r="B35" s="21" t="s">
        <v>127</v>
      </c>
      <c r="C35" s="138"/>
      <c r="D35" s="138"/>
      <c r="E35" s="193"/>
      <c r="F35" s="74" t="s">
        <v>111</v>
      </c>
      <c r="G35" s="168">
        <v>1</v>
      </c>
      <c r="H35" s="199"/>
    </row>
    <row r="36" spans="1:8" ht="19" x14ac:dyDescent="0.25">
      <c r="A36" s="200"/>
      <c r="B36" s="198"/>
      <c r="C36" s="138"/>
      <c r="D36" s="138"/>
      <c r="E36" s="193"/>
      <c r="F36" s="74" t="s">
        <v>114</v>
      </c>
      <c r="G36" s="168">
        <v>1</v>
      </c>
      <c r="H36" s="199"/>
    </row>
    <row r="37" spans="1:8" ht="19" customHeight="1" x14ac:dyDescent="0.25">
      <c r="A37" s="200"/>
      <c r="B37" s="198"/>
      <c r="C37" s="138"/>
      <c r="D37" s="138"/>
      <c r="E37" s="193"/>
      <c r="F37" s="74" t="s">
        <v>136</v>
      </c>
      <c r="G37" s="168">
        <v>1</v>
      </c>
      <c r="H37" s="199"/>
    </row>
    <row r="38" spans="1:8" ht="19" x14ac:dyDescent="0.25">
      <c r="A38" s="200"/>
      <c r="B38" s="198"/>
      <c r="C38" s="138"/>
      <c r="D38" s="138"/>
      <c r="E38" s="193"/>
      <c r="F38" s="74" t="s">
        <v>135</v>
      </c>
      <c r="G38" s="168">
        <v>1</v>
      </c>
      <c r="H38" s="199"/>
    </row>
    <row r="39" spans="1:8" ht="19" x14ac:dyDescent="0.25">
      <c r="A39" s="200"/>
      <c r="B39" s="198"/>
      <c r="C39" s="138"/>
      <c r="D39" s="138"/>
      <c r="E39" s="193"/>
      <c r="F39" s="74" t="s">
        <v>113</v>
      </c>
      <c r="G39" s="168">
        <v>1</v>
      </c>
      <c r="H39" s="199"/>
    </row>
    <row r="40" spans="1:8" ht="19" x14ac:dyDescent="0.25">
      <c r="A40" s="200"/>
      <c r="B40" s="198"/>
      <c r="C40" s="138"/>
      <c r="D40" s="138"/>
      <c r="E40" s="193"/>
      <c r="F40" s="74" t="s">
        <v>130</v>
      </c>
      <c r="G40" s="168">
        <v>1</v>
      </c>
      <c r="H40" s="199"/>
    </row>
    <row r="41" spans="1:8" ht="17" customHeight="1" x14ac:dyDescent="0.25">
      <c r="A41" s="200"/>
      <c r="B41" s="198"/>
      <c r="C41" s="138"/>
      <c r="D41" s="138"/>
      <c r="E41" s="193"/>
      <c r="F41" s="74" t="s">
        <v>132</v>
      </c>
      <c r="G41" s="168">
        <v>1</v>
      </c>
      <c r="H41" s="199"/>
    </row>
    <row r="42" spans="1:8" ht="17" customHeight="1" x14ac:dyDescent="0.25">
      <c r="A42" s="200"/>
      <c r="B42" s="198"/>
      <c r="C42" s="138"/>
      <c r="D42" s="138"/>
      <c r="E42" s="193"/>
      <c r="F42" s="74" t="s">
        <v>112</v>
      </c>
      <c r="G42" s="168">
        <v>1</v>
      </c>
      <c r="H42" s="199"/>
    </row>
    <row r="43" spans="1:8" ht="17" thickBot="1" x14ac:dyDescent="0.25">
      <c r="A43" s="200"/>
      <c r="B43" s="198"/>
      <c r="C43" s="138"/>
      <c r="D43" s="138"/>
      <c r="E43" s="193"/>
      <c r="F43" s="122" t="s">
        <v>200</v>
      </c>
      <c r="G43" s="123"/>
      <c r="H43" s="199"/>
    </row>
    <row r="44" spans="1:8" x14ac:dyDescent="0.2">
      <c r="A44" s="200"/>
      <c r="B44" s="198"/>
      <c r="C44" s="138"/>
      <c r="D44" s="138"/>
      <c r="E44" s="138"/>
      <c r="F44" s="195"/>
      <c r="G44" s="195"/>
      <c r="H44" s="31"/>
    </row>
    <row r="45" spans="1:8" ht="17" thickBot="1" x14ac:dyDescent="0.25">
      <c r="A45" s="204"/>
      <c r="B45" s="122"/>
      <c r="C45" s="201"/>
      <c r="D45" s="201"/>
      <c r="E45" s="201"/>
      <c r="F45" s="201"/>
      <c r="G45" s="201"/>
      <c r="H45" s="123"/>
    </row>
    <row r="46" spans="1:8" x14ac:dyDescent="0.2">
      <c r="A46" s="195"/>
      <c r="B46" s="195"/>
      <c r="C46" s="195"/>
      <c r="D46" s="195"/>
      <c r="E46" s="195"/>
      <c r="F46" s="195"/>
      <c r="G46" s="202"/>
    </row>
    <row r="47" spans="1:8" x14ac:dyDescent="0.2">
      <c r="A47" s="138"/>
      <c r="B47" s="138"/>
      <c r="C47" s="138"/>
      <c r="D47" s="138"/>
      <c r="E47" s="138"/>
      <c r="F47" s="138"/>
      <c r="G47" s="138"/>
      <c r="H47" s="202"/>
    </row>
  </sheetData>
  <sortState xmlns:xlrd2="http://schemas.microsoft.com/office/spreadsheetml/2017/richdata2" ref="F5:G42">
    <sortCondition descending="1" ref="G5:G42"/>
  </sortState>
  <hyperlinks>
    <hyperlink ref="B3" r:id="rId1" xr:uid="{93CAA7B7-8377-6F4F-83E8-CC8FF5490E43}"/>
    <hyperlink ref="B6" r:id="rId2" xr:uid="{0CD8B58E-BB05-4E4F-81EF-F6F392E22E64}"/>
    <hyperlink ref="B11" r:id="rId3" xr:uid="{37809B02-7C2D-1B46-8D51-C0A8F63B1D1E}"/>
    <hyperlink ref="B7" r:id="rId4" xr:uid="{1DAF9504-C976-8B4A-8774-FF2DC7E5AC9B}"/>
    <hyperlink ref="B9" r:id="rId5" xr:uid="{59042E4B-9A89-A545-91E8-0721D15B5197}"/>
    <hyperlink ref="B12" r:id="rId6" xr:uid="{3C0F449E-6843-7B46-9190-EB67135E4892}"/>
    <hyperlink ref="B8" r:id="rId7" xr:uid="{F5B03974-BEC4-8A4C-91A1-4DA39B885BC9}"/>
    <hyperlink ref="B10" r:id="rId8" xr:uid="{656DEF61-CBE6-4C46-98B1-4A920A6C5EBF}"/>
    <hyperlink ref="B16" r:id="rId9" xr:uid="{DC4489A6-0349-4946-8943-1A764A3D7379}"/>
    <hyperlink ref="B13" r:id="rId10" xr:uid="{4C2CA1B1-C859-7340-B867-B61F1E549E0A}"/>
    <hyperlink ref="B14" r:id="rId11" xr:uid="{227A2CC7-FEE8-C246-B4F1-6595076CBC38}"/>
    <hyperlink ref="B15" r:id="rId12" xr:uid="{88E709BD-4161-7246-AAF9-C038419F0A86}"/>
    <hyperlink ref="B34" r:id="rId13" xr:uid="{3BEB42D2-C9B5-1245-BBE7-BAA8F7637012}"/>
    <hyperlink ref="B29" r:id="rId14" xr:uid="{6D65B65C-28AB-FF44-9A1C-13DF5D2FFF01}"/>
    <hyperlink ref="B21" r:id="rId15" xr:uid="{EB38447F-5A39-8945-AAB8-60570C4892F8}"/>
    <hyperlink ref="B22" r:id="rId16" xr:uid="{C49F2F6D-E06E-4B49-A43B-6F13D6D9D143}"/>
    <hyperlink ref="B23" r:id="rId17" xr:uid="{23F40425-FA9D-364F-B643-C05592A6599E}"/>
    <hyperlink ref="B24" r:id="rId18" xr:uid="{61BCA3F1-F131-CB4F-B594-65C8A2C0D937}"/>
    <hyperlink ref="B25" r:id="rId19" xr:uid="{381AADC1-A906-794F-A691-DE772B86D128}"/>
    <hyperlink ref="B26" r:id="rId20" xr:uid="{570BEA44-1C7D-B149-89F8-14D38A0C2584}"/>
    <hyperlink ref="B27" r:id="rId21" xr:uid="{6067FD4A-754D-CD42-B8A0-69B752DAB1BA}"/>
    <hyperlink ref="B30" r:id="rId22" xr:uid="{55594BE5-106A-1C49-B5DA-E42EAE7DDE06}"/>
    <hyperlink ref="B28" r:id="rId23" xr:uid="{B517FBCD-7206-EE4F-8A0D-E603E4C9A079}"/>
    <hyperlink ref="B31" r:id="rId24" xr:uid="{BF81FBD8-A2A3-2848-8E92-C9CFC997BEE5}"/>
    <hyperlink ref="B32" r:id="rId25" xr:uid="{4774C42B-7C15-1343-96D5-C91794A2332B}"/>
    <hyperlink ref="F5" r:id="rId26" xr:uid="{E6638BA9-6C4C-C84B-B1DC-E887FEFF2D83}"/>
    <hyperlink ref="F7" r:id="rId27" xr:uid="{74B55F1E-C449-714C-B088-99D5B3D47D3A}"/>
    <hyperlink ref="F6" r:id="rId28" xr:uid="{7B1D05BC-6181-D541-85BC-731AA6E9FFFB}"/>
    <hyperlink ref="F9" r:id="rId29" xr:uid="{90740819-72A9-494D-BBFC-E60448E2BBEF}"/>
    <hyperlink ref="F10" r:id="rId30" xr:uid="{E907CECD-DFD8-2F49-8BD0-16CA9D27436F}"/>
    <hyperlink ref="F18" r:id="rId31" xr:uid="{F942EB8A-0EE2-0843-B170-3C776B6303F4}"/>
    <hyperlink ref="F19" r:id="rId32" xr:uid="{8F5B0E75-CF6B-6C4D-BC6F-5EE906A5C9D0}"/>
    <hyperlink ref="F20" r:id="rId33" xr:uid="{AE72067F-66B6-A84C-AD7B-6B5D23AE3C95}"/>
    <hyperlink ref="F11" r:id="rId34" xr:uid="{67E86C0F-2A61-6942-9C53-CC08A8288F30}"/>
    <hyperlink ref="F8" r:id="rId35" xr:uid="{BC64DFB6-E67E-F244-898F-608F7A0C2576}"/>
    <hyperlink ref="F17" r:id="rId36" xr:uid="{D6009FE8-4CF2-BF4B-9E2B-528EB7347793}"/>
    <hyperlink ref="F21" r:id="rId37" xr:uid="{ED7E231E-4A75-5C45-85DE-6179597373A1}"/>
    <hyperlink ref="F22" r:id="rId38" xr:uid="{DDA88BEF-8804-2B4C-968F-E1C3E0A24751}"/>
    <hyperlink ref="F23" r:id="rId39" xr:uid="{F8F059A2-51CB-954A-91E5-13870EC615A0}"/>
    <hyperlink ref="F24" r:id="rId40" xr:uid="{8A72522B-E004-C24A-9A9B-6BFD97BCDA6D}"/>
    <hyperlink ref="F25" r:id="rId41" xr:uid="{672AEFFC-0E02-4D4C-8BBA-4CB2F9253605}"/>
    <hyperlink ref="F12" r:id="rId42" xr:uid="{4CBB6C1A-8A1A-C142-9641-D36E28BC148B}"/>
    <hyperlink ref="F26" r:id="rId43" xr:uid="{6DAAB89C-B3D5-0D4C-B990-C892B2E840CA}"/>
    <hyperlink ref="F27" r:id="rId44" xr:uid="{96AE5A02-4A2A-7048-87A4-92C85C1043E0}"/>
    <hyperlink ref="F28" r:id="rId45" xr:uid="{12FAA472-7C0D-974F-931D-964B2FB50171}"/>
    <hyperlink ref="F29" r:id="rId46" xr:uid="{84A350F7-B6A9-FA44-80A3-6DA1FE6D4E9E}"/>
    <hyperlink ref="F30" r:id="rId47" xr:uid="{1F31E16F-360C-0A4C-8D16-3C538775B771}"/>
    <hyperlink ref="F31" r:id="rId48" xr:uid="{66136793-6587-474C-9271-B259E3452D38}"/>
    <hyperlink ref="F32" r:id="rId49" xr:uid="{F6F86C99-E345-ED46-96AE-42DFB6437A5D}"/>
    <hyperlink ref="F33" r:id="rId50" xr:uid="{086394DA-94C3-C041-B64B-3CDE3DC9D2D6}"/>
    <hyperlink ref="F34" r:id="rId51" xr:uid="{756592A0-8253-CC4F-96B3-CACE7EDC4DCC}"/>
    <hyperlink ref="F35" r:id="rId52" xr:uid="{D7930EC8-3338-5B43-915C-9D2599A8F5F5}"/>
    <hyperlink ref="F36" r:id="rId53" xr:uid="{420FB79F-9C55-EE47-813D-9C8B5E8CA682}"/>
    <hyperlink ref="F37" r:id="rId54" xr:uid="{8A39BB5E-FFF8-C942-81A0-1E557EF51361}"/>
    <hyperlink ref="F38" r:id="rId55" xr:uid="{0210E67B-EF31-4A4D-A7A1-E5EBD84A4195}"/>
    <hyperlink ref="F39" r:id="rId56" xr:uid="{5975AAB0-971F-684E-ACB1-D985B37ECD7A}"/>
    <hyperlink ref="F40" r:id="rId57" xr:uid="{1283C31A-59DC-0D44-84F7-AA938AD33567}"/>
    <hyperlink ref="F13" r:id="rId58" xr:uid="{873B74E1-722A-FA46-A422-CB0C3067FFB1}"/>
    <hyperlink ref="F41" r:id="rId59" xr:uid="{50FE6176-0B2B-A847-825D-A5C99227637D}"/>
    <hyperlink ref="F14" r:id="rId60" xr:uid="{E134CED9-1FAF-D846-8AE3-485ED3604EBD}"/>
    <hyperlink ref="F15" r:id="rId61" xr:uid="{261C3A7A-BE9D-BF44-B63F-0E9C7F672611}"/>
    <hyperlink ref="F16" r:id="rId62" xr:uid="{581C1135-A13E-4D45-A234-CB115D0E5382}"/>
    <hyperlink ref="F42" r:id="rId63" xr:uid="{94081CED-8915-E344-88C0-0211DA0D5DF7}"/>
  </hyperlinks>
  <pageMargins left="0.7" right="0.7" top="0.75" bottom="0.75" header="0.3" footer="0.3"/>
  <drawing r:id="rId64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04C9D-B414-264A-9B41-6A7DDAE47292}">
  <sheetPr>
    <tabColor theme="7"/>
  </sheetPr>
  <dimension ref="B1:G26"/>
  <sheetViews>
    <sheetView zoomScale="98" workbookViewId="0">
      <selection activeCell="F3" sqref="F3:G19"/>
    </sheetView>
  </sheetViews>
  <sheetFormatPr baseColWidth="10" defaultRowHeight="16" x14ac:dyDescent="0.2"/>
  <cols>
    <col min="2" max="2" width="29.5" customWidth="1"/>
    <col min="6" max="6" width="42" customWidth="1"/>
  </cols>
  <sheetData>
    <row r="1" spans="2:7" ht="17" thickBot="1" x14ac:dyDescent="0.25"/>
    <row r="2" spans="2:7" ht="20" thickBot="1" x14ac:dyDescent="0.3">
      <c r="B2" s="127" t="s">
        <v>41</v>
      </c>
      <c r="C2" s="128">
        <v>286</v>
      </c>
      <c r="F2" s="120" t="s">
        <v>438</v>
      </c>
      <c r="G2" s="121"/>
    </row>
    <row r="3" spans="2:7" ht="20" thickBot="1" x14ac:dyDescent="0.3">
      <c r="F3" s="20" t="s">
        <v>18</v>
      </c>
      <c r="G3" s="19">
        <v>20</v>
      </c>
    </row>
    <row r="4" spans="2:7" ht="19" x14ac:dyDescent="0.25">
      <c r="B4" s="120" t="s">
        <v>99</v>
      </c>
      <c r="C4" s="121"/>
      <c r="F4" s="20" t="s">
        <v>26</v>
      </c>
      <c r="G4" s="19">
        <v>5</v>
      </c>
    </row>
    <row r="5" spans="2:7" ht="19" x14ac:dyDescent="0.25">
      <c r="B5" s="20" t="s">
        <v>11</v>
      </c>
      <c r="C5" s="19">
        <v>67</v>
      </c>
      <c r="F5" s="20" t="s">
        <v>20</v>
      </c>
      <c r="G5" s="19">
        <v>5</v>
      </c>
    </row>
    <row r="6" spans="2:7" ht="19" x14ac:dyDescent="0.25">
      <c r="B6" s="20" t="s">
        <v>12</v>
      </c>
      <c r="C6" s="19">
        <v>61</v>
      </c>
      <c r="F6" s="20" t="s">
        <v>35</v>
      </c>
      <c r="G6" s="19">
        <v>5</v>
      </c>
    </row>
    <row r="7" spans="2:7" ht="19" x14ac:dyDescent="0.25">
      <c r="B7" s="20" t="s">
        <v>13</v>
      </c>
      <c r="C7" s="19">
        <v>34</v>
      </c>
      <c r="F7" s="20" t="s">
        <v>36</v>
      </c>
      <c r="G7" s="19">
        <v>4</v>
      </c>
    </row>
    <row r="8" spans="2:7" ht="19" x14ac:dyDescent="0.25">
      <c r="B8" s="20" t="s">
        <v>14</v>
      </c>
      <c r="C8" s="19">
        <v>18</v>
      </c>
      <c r="F8" s="20" t="s">
        <v>67</v>
      </c>
      <c r="G8" s="19">
        <v>4</v>
      </c>
    </row>
    <row r="9" spans="2:7" ht="19" x14ac:dyDescent="0.25">
      <c r="B9" s="20" t="s">
        <v>17</v>
      </c>
      <c r="C9" s="19">
        <v>14</v>
      </c>
      <c r="F9" s="20" t="s">
        <v>42</v>
      </c>
      <c r="G9" s="19">
        <v>3</v>
      </c>
    </row>
    <row r="10" spans="2:7" ht="19" x14ac:dyDescent="0.25">
      <c r="B10" s="20" t="s">
        <v>15</v>
      </c>
      <c r="C10" s="19">
        <v>10</v>
      </c>
      <c r="F10" s="20" t="s">
        <v>44</v>
      </c>
      <c r="G10" s="19">
        <v>3</v>
      </c>
    </row>
    <row r="11" spans="2:7" ht="20" thickBot="1" x14ac:dyDescent="0.3">
      <c r="B11" s="124" t="s">
        <v>200</v>
      </c>
      <c r="C11" s="125"/>
      <c r="F11" s="20" t="s">
        <v>68</v>
      </c>
      <c r="G11" s="19">
        <v>3</v>
      </c>
    </row>
    <row r="12" spans="2:7" ht="19" x14ac:dyDescent="0.25">
      <c r="B12" s="120" t="s">
        <v>98</v>
      </c>
      <c r="C12" s="126"/>
      <c r="F12" s="20" t="s">
        <v>43</v>
      </c>
      <c r="G12" s="19">
        <v>2</v>
      </c>
    </row>
    <row r="13" spans="2:7" ht="19" x14ac:dyDescent="0.25">
      <c r="B13" s="74" t="s">
        <v>1</v>
      </c>
      <c r="C13" s="79">
        <v>236</v>
      </c>
      <c r="F13" s="20" t="s">
        <v>45</v>
      </c>
      <c r="G13" s="19">
        <v>2</v>
      </c>
    </row>
    <row r="14" spans="2:7" ht="19" x14ac:dyDescent="0.25">
      <c r="B14" s="74" t="s">
        <v>7</v>
      </c>
      <c r="C14" s="79">
        <v>7</v>
      </c>
      <c r="F14" s="20" t="s">
        <v>50</v>
      </c>
      <c r="G14" s="19">
        <v>2</v>
      </c>
    </row>
    <row r="15" spans="2:7" ht="19" x14ac:dyDescent="0.25">
      <c r="B15" s="74" t="s">
        <v>6</v>
      </c>
      <c r="C15" s="79">
        <v>4</v>
      </c>
      <c r="F15" s="20" t="s">
        <v>46</v>
      </c>
      <c r="G15" s="19">
        <v>1</v>
      </c>
    </row>
    <row r="16" spans="2:7" ht="19" x14ac:dyDescent="0.25">
      <c r="B16" s="74" t="s">
        <v>3</v>
      </c>
      <c r="C16" s="79">
        <v>4</v>
      </c>
      <c r="F16" s="20" t="s">
        <v>47</v>
      </c>
      <c r="G16" s="19">
        <v>1</v>
      </c>
    </row>
    <row r="17" spans="2:7" ht="19" x14ac:dyDescent="0.25">
      <c r="B17" s="74" t="s">
        <v>10</v>
      </c>
      <c r="C17" s="79">
        <v>4</v>
      </c>
      <c r="F17" s="20" t="s">
        <v>48</v>
      </c>
      <c r="G17" s="19">
        <v>1</v>
      </c>
    </row>
    <row r="18" spans="2:7" ht="19" x14ac:dyDescent="0.25">
      <c r="B18" s="74" t="s">
        <v>54</v>
      </c>
      <c r="C18" s="79">
        <v>3</v>
      </c>
      <c r="F18" s="20" t="s">
        <v>49</v>
      </c>
      <c r="G18" s="19">
        <v>1</v>
      </c>
    </row>
    <row r="19" spans="2:7" ht="19" x14ac:dyDescent="0.25">
      <c r="B19" s="74" t="s">
        <v>52</v>
      </c>
      <c r="C19" s="79">
        <v>2</v>
      </c>
      <c r="F19" s="20" t="s">
        <v>51</v>
      </c>
      <c r="G19" s="19">
        <v>1</v>
      </c>
    </row>
    <row r="20" spans="2:7" ht="20" thickBot="1" x14ac:dyDescent="0.3">
      <c r="B20" s="74" t="s">
        <v>53</v>
      </c>
      <c r="C20" s="79">
        <v>2</v>
      </c>
      <c r="F20" s="23" t="s">
        <v>200</v>
      </c>
      <c r="G20" s="25"/>
    </row>
    <row r="21" spans="2:7" ht="19" x14ac:dyDescent="0.25">
      <c r="B21" s="74" t="s">
        <v>55</v>
      </c>
      <c r="C21" s="79">
        <v>2</v>
      </c>
      <c r="F21" s="2"/>
      <c r="G21" s="2"/>
    </row>
    <row r="22" spans="2:7" ht="17" thickBot="1" x14ac:dyDescent="0.25">
      <c r="B22" s="122" t="s">
        <v>200</v>
      </c>
      <c r="C22" s="123"/>
    </row>
    <row r="25" spans="2:7" ht="20" thickBot="1" x14ac:dyDescent="0.3">
      <c r="B25" s="66" t="s">
        <v>439</v>
      </c>
    </row>
    <row r="26" spans="2:7" ht="20" thickBot="1" x14ac:dyDescent="0.3">
      <c r="B26" s="119" t="s">
        <v>440</v>
      </c>
    </row>
  </sheetData>
  <sortState xmlns:xlrd2="http://schemas.microsoft.com/office/spreadsheetml/2017/richdata2" ref="B13:C21">
    <sortCondition descending="1" ref="C13:C21"/>
  </sortState>
  <hyperlinks>
    <hyperlink ref="B2" r:id="rId1" xr:uid="{AABF3FC2-D7C3-E147-BCD6-51D508947C34}"/>
    <hyperlink ref="B5" r:id="rId2" xr:uid="{B8267C51-3A51-514D-A93B-CE20B9ED380A}"/>
    <hyperlink ref="B6" r:id="rId3" xr:uid="{D293587B-4033-CE4C-AFB9-4B7838B1B7FB}"/>
    <hyperlink ref="B7" r:id="rId4" xr:uid="{6921B222-49DA-2449-AB5A-8F4C39238E05}"/>
    <hyperlink ref="B8" r:id="rId5" xr:uid="{F4186DA3-57B2-0E47-BBD0-CC4A5DB2DD5A}"/>
    <hyperlink ref="B9" r:id="rId6" display="Betagne" xr:uid="{F681B88D-C49E-D349-8A11-7581B2BDD81B}"/>
    <hyperlink ref="B10" r:id="rId7" xr:uid="{A3F8213C-EC55-3145-96EC-89459F7EB186}"/>
    <hyperlink ref="B13" r:id="rId8" xr:uid="{2B4B5EA9-F13D-A147-BD54-54B1AB454677}"/>
    <hyperlink ref="B14" r:id="rId9" xr:uid="{28F18312-69D5-1046-AC57-BE088DC30619}"/>
    <hyperlink ref="B15" r:id="rId10" xr:uid="{AF80B59F-AA78-9248-AFD8-EA7ECA4CE930}"/>
    <hyperlink ref="B16" r:id="rId11" xr:uid="{D7695CB5-66C5-2447-B4EB-8F2AB25CE3CF}"/>
    <hyperlink ref="B19" r:id="rId12" xr:uid="{56C5A517-F6F1-BD48-AC67-BD360EDB5F07}"/>
    <hyperlink ref="B20" r:id="rId13" xr:uid="{94EE8BC5-C9A1-9E4B-A84F-0A8647507D56}"/>
    <hyperlink ref="B18" r:id="rId14" xr:uid="{EC205BE8-8146-5C4C-8502-4073917FE4CB}"/>
    <hyperlink ref="B17" r:id="rId15" xr:uid="{6D9BB190-D015-1D4D-8D55-CA008DA49751}"/>
    <hyperlink ref="B21" r:id="rId16" xr:uid="{D9E40F81-0EC6-2C45-8756-057C9B5874E4}"/>
    <hyperlink ref="F3" r:id="rId17" xr:uid="{E61CFC2A-777E-9941-B418-622B5DD6BC30}"/>
    <hyperlink ref="F4" r:id="rId18" xr:uid="{51FDF340-6A01-0E4E-A6F2-EDBB755D3933}"/>
    <hyperlink ref="F5" r:id="rId19" xr:uid="{8B907BE3-52A0-4C4F-B83B-9607EA7FB9A1}"/>
    <hyperlink ref="F6" r:id="rId20" xr:uid="{712629DA-769C-5E43-BC16-85922A18AD6F}"/>
    <hyperlink ref="F9" r:id="rId21" xr:uid="{AEC9C71A-7A30-B748-B1B2-F40A9CB4AA19}"/>
    <hyperlink ref="F12" r:id="rId22" xr:uid="{8FE01681-2D3A-FA40-ABA2-954C647A82F0}"/>
    <hyperlink ref="F10" r:id="rId23" xr:uid="{BCA14EC3-F745-EC48-8DC6-D43FFEDA25C2}"/>
    <hyperlink ref="F7" r:id="rId24" xr:uid="{F7AB3FB3-FEE0-4F49-9D8F-05FE73E67637}"/>
    <hyperlink ref="F13" r:id="rId25" xr:uid="{239DC2EB-0759-6B43-94BB-82F77146021E}"/>
    <hyperlink ref="F8" r:id="rId26" xr:uid="{F3835187-C8C6-3D47-A067-44D74052DF9C}"/>
    <hyperlink ref="F11" r:id="rId27" xr:uid="{FB01A0C6-699A-0B40-B233-CDEA83FCBCF7}"/>
    <hyperlink ref="F15" r:id="rId28" xr:uid="{F077D937-BE9B-FC4E-A1EB-BD07ACD23C06}"/>
    <hyperlink ref="F16" r:id="rId29" xr:uid="{F4B51C51-1BDA-A44E-AED2-C6B03645A91B}"/>
    <hyperlink ref="F17" r:id="rId30" xr:uid="{43E344E6-F32D-7448-8210-09F340ACFCBE}"/>
    <hyperlink ref="F18" r:id="rId31" xr:uid="{39701962-5D4F-564A-8F83-076B5EA89897}"/>
    <hyperlink ref="F14" r:id="rId32" xr:uid="{C2945E2B-7B7E-CD47-B561-7FB3ADB12D61}"/>
    <hyperlink ref="F19" r:id="rId33" xr:uid="{266CA6DD-AE5B-3D4B-A338-F436431985D0}"/>
    <hyperlink ref="B25" r:id="rId34" xr:uid="{29AF3942-DE49-EC47-A3FE-C58596CCE573}"/>
  </hyperlinks>
  <pageMargins left="0.7" right="0.7" top="0.75" bottom="0.75" header="0.3" footer="0.3"/>
  <drawing r:id="rId3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6735A-63A5-5241-922E-829925D45F42}">
  <sheetPr>
    <tabColor theme="8"/>
  </sheetPr>
  <dimension ref="A1:F29"/>
  <sheetViews>
    <sheetView zoomScale="98" workbookViewId="0">
      <selection activeCell="A2" sqref="A2:A24"/>
    </sheetView>
  </sheetViews>
  <sheetFormatPr baseColWidth="10" defaultRowHeight="16" x14ac:dyDescent="0.2"/>
  <cols>
    <col min="1" max="1" width="47.33203125" customWidth="1"/>
    <col min="2" max="2" width="19.83203125" customWidth="1"/>
    <col min="3" max="3" width="14.33203125" customWidth="1"/>
    <col min="4" max="4" width="35.1640625" customWidth="1"/>
    <col min="5" max="5" width="18.33203125" customWidth="1"/>
    <col min="6" max="6" width="15.1640625" customWidth="1"/>
  </cols>
  <sheetData>
    <row r="1" spans="1:6" ht="19" x14ac:dyDescent="0.25">
      <c r="A1" s="141" t="s">
        <v>472</v>
      </c>
      <c r="B1" s="142" t="s">
        <v>101</v>
      </c>
      <c r="C1" s="144"/>
      <c r="D1" s="140" t="s">
        <v>473</v>
      </c>
      <c r="E1" s="140" t="s">
        <v>174</v>
      </c>
      <c r="F1" s="149" t="s">
        <v>474</v>
      </c>
    </row>
    <row r="2" spans="1:6" ht="19" x14ac:dyDescent="0.25">
      <c r="A2" s="30" t="s">
        <v>180</v>
      </c>
      <c r="B2" s="19">
        <v>194</v>
      </c>
      <c r="C2" s="145"/>
      <c r="D2" s="9" t="s">
        <v>58</v>
      </c>
      <c r="E2" s="5">
        <v>111</v>
      </c>
      <c r="F2" s="147">
        <f t="shared" ref="F2:F15" si="0">B2/E2</f>
        <v>1.7477477477477477</v>
      </c>
    </row>
    <row r="3" spans="1:6" ht="19" x14ac:dyDescent="0.25">
      <c r="A3" s="30" t="s">
        <v>187</v>
      </c>
      <c r="B3" s="19">
        <v>106</v>
      </c>
      <c r="C3" s="145"/>
      <c r="D3" s="9" t="s">
        <v>56</v>
      </c>
      <c r="E3" s="5">
        <v>92</v>
      </c>
      <c r="F3" s="147">
        <f t="shared" si="0"/>
        <v>1.1521739130434783</v>
      </c>
    </row>
    <row r="4" spans="1:6" ht="19" x14ac:dyDescent="0.25">
      <c r="A4" s="30" t="s">
        <v>56</v>
      </c>
      <c r="B4" s="19">
        <v>435</v>
      </c>
      <c r="C4" s="145"/>
      <c r="D4" s="9" t="s">
        <v>60</v>
      </c>
      <c r="E4" s="5">
        <v>55</v>
      </c>
      <c r="F4" s="147">
        <f t="shared" si="0"/>
        <v>7.9090909090909092</v>
      </c>
    </row>
    <row r="5" spans="1:6" ht="19" x14ac:dyDescent="0.25">
      <c r="A5" s="30" t="s">
        <v>141</v>
      </c>
      <c r="B5" s="19">
        <v>232</v>
      </c>
      <c r="C5" s="145"/>
      <c r="D5" s="9" t="s">
        <v>41</v>
      </c>
      <c r="E5" s="5">
        <v>66</v>
      </c>
      <c r="F5" s="147">
        <f t="shared" si="0"/>
        <v>3.5151515151515151</v>
      </c>
    </row>
    <row r="6" spans="1:6" ht="19" x14ac:dyDescent="0.25">
      <c r="A6" s="30" t="s">
        <v>59</v>
      </c>
      <c r="B6" s="19">
        <v>190</v>
      </c>
      <c r="C6" s="145"/>
      <c r="D6" s="9" t="s">
        <v>59</v>
      </c>
      <c r="E6" s="5">
        <v>71</v>
      </c>
      <c r="F6" s="147">
        <f t="shared" si="0"/>
        <v>2.676056338028169</v>
      </c>
    </row>
    <row r="7" spans="1:6" ht="19" x14ac:dyDescent="0.25">
      <c r="A7" s="30" t="s">
        <v>60</v>
      </c>
      <c r="B7" s="19">
        <v>270</v>
      </c>
      <c r="C7" s="145"/>
      <c r="D7" s="9" t="s">
        <v>0</v>
      </c>
      <c r="E7" s="5">
        <v>48</v>
      </c>
      <c r="F7" s="147">
        <f t="shared" si="0"/>
        <v>5.625</v>
      </c>
    </row>
    <row r="8" spans="1:6" ht="19" x14ac:dyDescent="0.25">
      <c r="A8" s="30" t="s">
        <v>183</v>
      </c>
      <c r="B8" s="19">
        <v>105</v>
      </c>
      <c r="C8" s="145"/>
      <c r="D8" s="9" t="s">
        <v>57</v>
      </c>
      <c r="E8" s="5">
        <v>45</v>
      </c>
      <c r="F8" s="147">
        <f t="shared" si="0"/>
        <v>2.3333333333333335</v>
      </c>
    </row>
    <row r="9" spans="1:6" ht="19" x14ac:dyDescent="0.25">
      <c r="A9" s="30" t="s">
        <v>188</v>
      </c>
      <c r="B9" s="19">
        <v>243</v>
      </c>
      <c r="C9" s="145"/>
      <c r="D9" s="9" t="s">
        <v>71</v>
      </c>
      <c r="E9" s="5">
        <v>35</v>
      </c>
      <c r="F9" s="147">
        <f t="shared" si="0"/>
        <v>6.9428571428571431</v>
      </c>
    </row>
    <row r="10" spans="1:6" ht="19" x14ac:dyDescent="0.25">
      <c r="A10" s="30" t="s">
        <v>0</v>
      </c>
      <c r="B10" s="19">
        <v>290</v>
      </c>
      <c r="C10" s="145"/>
      <c r="D10" s="9" t="s">
        <v>105</v>
      </c>
      <c r="E10" s="5">
        <v>43</v>
      </c>
      <c r="F10" s="147">
        <f t="shared" si="0"/>
        <v>6.7441860465116283</v>
      </c>
    </row>
    <row r="11" spans="1:6" ht="19" x14ac:dyDescent="0.25">
      <c r="A11" s="30" t="s">
        <v>184</v>
      </c>
      <c r="B11" s="19">
        <v>134</v>
      </c>
      <c r="C11" s="145"/>
      <c r="D11" s="9" t="s">
        <v>141</v>
      </c>
      <c r="E11" s="5">
        <v>44</v>
      </c>
      <c r="F11" s="147">
        <f t="shared" si="0"/>
        <v>3.0454545454545454</v>
      </c>
    </row>
    <row r="12" spans="1:6" ht="19" x14ac:dyDescent="0.25">
      <c r="A12" s="30" t="s">
        <v>179</v>
      </c>
      <c r="B12" s="19">
        <v>295</v>
      </c>
      <c r="C12" s="145"/>
      <c r="D12" s="9" t="s">
        <v>175</v>
      </c>
      <c r="E12" s="5">
        <v>22</v>
      </c>
      <c r="F12" s="147">
        <f t="shared" si="0"/>
        <v>13.409090909090908</v>
      </c>
    </row>
    <row r="13" spans="1:6" ht="19" x14ac:dyDescent="0.25">
      <c r="A13" s="30" t="s">
        <v>178</v>
      </c>
      <c r="B13" s="19">
        <v>180</v>
      </c>
      <c r="C13" s="145"/>
      <c r="D13" s="9" t="s">
        <v>178</v>
      </c>
      <c r="E13" s="5">
        <v>40</v>
      </c>
      <c r="F13" s="147">
        <f t="shared" si="0"/>
        <v>4.5</v>
      </c>
    </row>
    <row r="14" spans="1:6" ht="19" x14ac:dyDescent="0.25">
      <c r="A14" s="30" t="s">
        <v>71</v>
      </c>
      <c r="B14" s="19">
        <v>123</v>
      </c>
      <c r="C14" s="145"/>
      <c r="D14" s="9" t="s">
        <v>179</v>
      </c>
      <c r="E14" s="5">
        <v>64</v>
      </c>
      <c r="F14" s="147">
        <f t="shared" si="0"/>
        <v>1.921875</v>
      </c>
    </row>
    <row r="15" spans="1:6" ht="19" x14ac:dyDescent="0.25">
      <c r="A15" s="30" t="s">
        <v>58</v>
      </c>
      <c r="B15" s="19">
        <v>792</v>
      </c>
      <c r="C15" s="145"/>
      <c r="D15" s="9" t="s">
        <v>188</v>
      </c>
      <c r="E15" s="5">
        <v>36</v>
      </c>
      <c r="F15" s="147">
        <f t="shared" si="0"/>
        <v>22</v>
      </c>
    </row>
    <row r="16" spans="1:6" ht="19" x14ac:dyDescent="0.25">
      <c r="A16" s="30" t="s">
        <v>186</v>
      </c>
      <c r="B16" s="19">
        <v>240</v>
      </c>
      <c r="C16" s="145"/>
      <c r="D16" s="9" t="s">
        <v>177</v>
      </c>
      <c r="E16" s="5">
        <v>43</v>
      </c>
      <c r="F16" s="147">
        <f t="shared" ref="F16" si="1">B16/E16</f>
        <v>5.5813953488372094</v>
      </c>
    </row>
    <row r="17" spans="1:6" ht="19" x14ac:dyDescent="0.25">
      <c r="A17" s="30" t="s">
        <v>181</v>
      </c>
      <c r="B17" s="19">
        <v>147</v>
      </c>
      <c r="C17" s="145"/>
      <c r="D17" s="9" t="s">
        <v>186</v>
      </c>
      <c r="E17" s="5">
        <v>56</v>
      </c>
      <c r="F17" s="147">
        <f t="shared" ref="F17:F20" si="2">B17/E17</f>
        <v>2.625</v>
      </c>
    </row>
    <row r="18" spans="1:6" ht="19" x14ac:dyDescent="0.25">
      <c r="A18" s="30" t="s">
        <v>182</v>
      </c>
      <c r="B18" s="19">
        <v>100</v>
      </c>
      <c r="C18" s="145"/>
      <c r="D18" s="9" t="s">
        <v>185</v>
      </c>
      <c r="E18" s="5">
        <v>37</v>
      </c>
      <c r="F18" s="147">
        <f t="shared" si="2"/>
        <v>2.7027027027027026</v>
      </c>
    </row>
    <row r="19" spans="1:6" ht="19" x14ac:dyDescent="0.25">
      <c r="A19" s="30" t="s">
        <v>57</v>
      </c>
      <c r="B19" s="19">
        <v>274</v>
      </c>
      <c r="C19" s="145"/>
      <c r="D19" s="9" t="s">
        <v>182</v>
      </c>
      <c r="E19" s="5">
        <v>46</v>
      </c>
      <c r="F19" s="147">
        <f t="shared" si="2"/>
        <v>5.9565217391304346</v>
      </c>
    </row>
    <row r="20" spans="1:6" ht="19" x14ac:dyDescent="0.25">
      <c r="A20" s="30" t="s">
        <v>185</v>
      </c>
      <c r="B20" s="19">
        <v>173</v>
      </c>
      <c r="C20" s="145"/>
      <c r="D20" s="9" t="s">
        <v>183</v>
      </c>
      <c r="E20" s="5">
        <v>54</v>
      </c>
      <c r="F20" s="147">
        <f t="shared" si="2"/>
        <v>3.2037037037037037</v>
      </c>
    </row>
    <row r="21" spans="1:6" ht="19" x14ac:dyDescent="0.25">
      <c r="A21" s="30" t="s">
        <v>177</v>
      </c>
      <c r="B21" s="19">
        <v>118</v>
      </c>
      <c r="C21" s="145"/>
      <c r="D21" s="9" t="s">
        <v>180</v>
      </c>
      <c r="E21" s="5">
        <v>72</v>
      </c>
      <c r="F21" s="147">
        <f>B21/E21</f>
        <v>1.6388888888888888</v>
      </c>
    </row>
    <row r="22" spans="1:6" ht="19" x14ac:dyDescent="0.25">
      <c r="A22" s="30" t="s">
        <v>175</v>
      </c>
      <c r="B22" s="19">
        <v>76</v>
      </c>
      <c r="C22" s="145"/>
      <c r="D22" s="9" t="s">
        <v>184</v>
      </c>
      <c r="E22" s="5">
        <v>31</v>
      </c>
      <c r="F22" s="147">
        <f>B22/E22</f>
        <v>2.4516129032258065</v>
      </c>
    </row>
    <row r="23" spans="1:6" ht="19" x14ac:dyDescent="0.25">
      <c r="A23" s="30" t="s">
        <v>105</v>
      </c>
      <c r="B23" s="19">
        <v>301</v>
      </c>
      <c r="C23" s="145"/>
      <c r="D23" s="9" t="s">
        <v>181</v>
      </c>
      <c r="E23" s="5">
        <v>29</v>
      </c>
      <c r="F23" s="147">
        <f>B23/E23</f>
        <v>10.379310344827585</v>
      </c>
    </row>
    <row r="24" spans="1:6" ht="19" x14ac:dyDescent="0.25">
      <c r="A24" s="30" t="s">
        <v>41</v>
      </c>
      <c r="B24" s="19">
        <v>286</v>
      </c>
      <c r="C24" s="145"/>
      <c r="D24" s="9" t="s">
        <v>187</v>
      </c>
      <c r="E24" s="5">
        <v>33</v>
      </c>
      <c r="F24" s="147">
        <f>B24/E24</f>
        <v>8.6666666666666661</v>
      </c>
    </row>
    <row r="25" spans="1:6" ht="20" thickBot="1" x14ac:dyDescent="0.3">
      <c r="A25" s="122"/>
      <c r="B25" s="143">
        <f>SUM(B2:B24)</f>
        <v>5304</v>
      </c>
      <c r="D25" s="146"/>
      <c r="E25" s="146">
        <f>SUM(E2:E24)</f>
        <v>1173</v>
      </c>
      <c r="F25" s="148">
        <f>B25/E25</f>
        <v>4.5217391304347823</v>
      </c>
    </row>
    <row r="26" spans="1:6" ht="23" thickBot="1" x14ac:dyDescent="0.35">
      <c r="A26" s="222" t="s">
        <v>475</v>
      </c>
      <c r="B26" s="223"/>
      <c r="D26" s="224" t="s">
        <v>476</v>
      </c>
      <c r="E26" s="225"/>
      <c r="F26" s="226"/>
    </row>
    <row r="29" spans="1:6" x14ac:dyDescent="0.2">
      <c r="A29" s="1"/>
    </row>
  </sheetData>
  <sortState xmlns:xlrd2="http://schemas.microsoft.com/office/spreadsheetml/2017/richdata2" ref="A2:B24">
    <sortCondition ref="A2:A24"/>
  </sortState>
  <mergeCells count="2">
    <mergeCell ref="A26:B26"/>
    <mergeCell ref="D26:F26"/>
  </mergeCells>
  <hyperlinks>
    <hyperlink ref="A24" r:id="rId1" xr:uid="{E18DC0DA-FEF9-C946-949C-AE85B86EA64A}"/>
    <hyperlink ref="A10" r:id="rId2" xr:uid="{48919A2B-C9A1-7547-ADE6-96840DDFAFCA}"/>
    <hyperlink ref="A4" r:id="rId3" xr:uid="{18BC0982-2A52-A44D-A8D1-8E1804979C3A}"/>
    <hyperlink ref="A15" r:id="rId4" xr:uid="{EC06F70D-3803-8343-9069-AEB678EF63DA}"/>
    <hyperlink ref="A6" r:id="rId5" xr:uid="{E5B73C76-9744-1E48-9059-0261CD520559}"/>
    <hyperlink ref="A7" r:id="rId6" xr:uid="{46D0F8FF-7A73-CC49-A5AA-21A52FB578B9}"/>
    <hyperlink ref="D2" r:id="rId7" xr:uid="{2EDDCE28-05F8-374E-BAC5-E2503DC1D7C2}"/>
    <hyperlink ref="D3" r:id="rId8" xr:uid="{81C4A2D0-D052-B94C-A08F-E5F03C10EFE4}"/>
    <hyperlink ref="D4" r:id="rId9" xr:uid="{F2D7DF51-669A-6D43-BBA7-95DC37ED19BF}"/>
    <hyperlink ref="D6" r:id="rId10" xr:uid="{6CDD4AD0-D73E-0E4C-8498-E8F6F00B1D25}"/>
    <hyperlink ref="D5" r:id="rId11" xr:uid="{555CBB62-ED6C-DB45-A52C-0E71C13AF1D0}"/>
    <hyperlink ref="D7" r:id="rId12" xr:uid="{472C6338-10B7-0A4F-92F2-96AE47850449}"/>
    <hyperlink ref="A19" r:id="rId13" xr:uid="{C40C7678-7794-574B-A92A-94440E63170D}"/>
    <hyperlink ref="D8" r:id="rId14" xr:uid="{3FD2019A-8936-C442-BC04-5DD76451B8EC}"/>
    <hyperlink ref="A14" r:id="rId15" xr:uid="{6ED55AD4-3ED8-6C49-9BC8-8EA59E55B53C}"/>
    <hyperlink ref="D9" r:id="rId16" xr:uid="{B7EEE564-E5B9-B74A-BFCE-6326B09D8B8F}"/>
    <hyperlink ref="A23" r:id="rId17" xr:uid="{182938F3-704B-294A-BBA3-7E093A91E757}"/>
    <hyperlink ref="D10" r:id="rId18" xr:uid="{A0CDACE7-8839-5D49-B1A1-F9CBE470ED43}"/>
    <hyperlink ref="A5" r:id="rId19" xr:uid="{DE2D145C-9C2C-D84B-BB8F-3FE893D70906}"/>
    <hyperlink ref="D11" r:id="rId20" xr:uid="{FEE87BEF-DF75-FE42-8B6C-B443BCCB27FD}"/>
    <hyperlink ref="A22" r:id="rId21" xr:uid="{1BFE4913-FF54-7047-818E-74B81CBA94E5}"/>
    <hyperlink ref="D12" r:id="rId22" xr:uid="{8F40C2EB-8748-AC47-9023-FB064CA49AEB}"/>
    <hyperlink ref="A12" r:id="rId23" xr:uid="{C4A7F595-AB07-0348-AAB9-A46233249E1A}"/>
    <hyperlink ref="D14" r:id="rId24" xr:uid="{7C5ECE80-A49D-A345-AA08-C34D5E7B1C04}"/>
    <hyperlink ref="A13" r:id="rId25" xr:uid="{BB570024-1951-2E4E-8B09-4EF7E6FA4C14}"/>
    <hyperlink ref="D13" r:id="rId26" xr:uid="{B811F042-A650-E14D-B1E4-15021DF57EC3}"/>
    <hyperlink ref="A21" r:id="rId27" xr:uid="{82EF571F-7BCE-D343-BC94-69CFF2F429C1}"/>
    <hyperlink ref="D16" r:id="rId28" xr:uid="{B9EE89C9-89A1-6B42-9BCC-A4A88399CD1D}"/>
    <hyperlink ref="A2" r:id="rId29" xr:uid="{29D78A64-9662-B54B-95E7-51055DBCF501}"/>
    <hyperlink ref="D21" r:id="rId30" xr:uid="{DBD6B436-9423-E241-A1D5-AFFBA1A06DB9}"/>
    <hyperlink ref="A17" r:id="rId31" xr:uid="{6BC1422E-62FA-464D-97DB-83DC02ABD011}"/>
    <hyperlink ref="D23" r:id="rId32" xr:uid="{451A7FAB-4D5F-7944-8562-BC5CA14DBD53}"/>
    <hyperlink ref="A18" r:id="rId33" xr:uid="{3DA20429-0894-9743-A41E-F6F74878EE5B}"/>
    <hyperlink ref="D19" r:id="rId34" xr:uid="{F1FAE5BC-23B5-414D-8D18-90B23E41B194}"/>
    <hyperlink ref="A8" r:id="rId35" xr:uid="{7602D566-65A8-9948-AC36-8BB10EE3AE97}"/>
    <hyperlink ref="D20" r:id="rId36" xr:uid="{DA704EA2-4537-3348-8B3F-3E32EFE39E6D}"/>
    <hyperlink ref="A11" r:id="rId37" xr:uid="{CD15E0D9-298E-0D4D-B73B-7E249D44F6E7}"/>
    <hyperlink ref="D22" r:id="rId38" xr:uid="{E573FD02-81E0-F24E-86D5-9EFC783EB628}"/>
    <hyperlink ref="A20" r:id="rId39" xr:uid="{0FAC1B61-632B-7C49-ADFF-B39854310C67}"/>
    <hyperlink ref="D18" r:id="rId40" xr:uid="{B4383C3D-97A2-E54D-81D0-F29F23C83EB8}"/>
    <hyperlink ref="A16" r:id="rId41" xr:uid="{023EF0BE-E3A1-0A40-9C6F-C8438E761DED}"/>
    <hyperlink ref="D17" r:id="rId42" xr:uid="{1ADB2099-46F9-8E46-B01E-FF80740C47E7}"/>
    <hyperlink ref="D24" r:id="rId43" xr:uid="{512100EC-F9D3-1B47-8AB3-75834918D95A}"/>
    <hyperlink ref="A9" r:id="rId44" xr:uid="{190404D2-BFDC-B44E-9E0A-5FC782B54B6D}"/>
    <hyperlink ref="D15" r:id="rId45" xr:uid="{D119E22B-3F61-E44A-9BA9-971DB91D3471}"/>
    <hyperlink ref="A3" r:id="rId46" xr:uid="{D02D748B-AB17-A244-B8D5-E7A72FA431A6}"/>
  </hyperlinks>
  <pageMargins left="0.7" right="0.7" top="0.75" bottom="0.75" header="0.3" footer="0.3"/>
  <pageSetup paperSize="9" orientation="portrait" horizontalDpi="0" verticalDpi="0"/>
  <drawing r:id="rId4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F1D62-892A-1347-9117-94307C947029}">
  <sheetPr>
    <tabColor theme="6"/>
  </sheetPr>
  <dimension ref="A1:H259"/>
  <sheetViews>
    <sheetView topLeftCell="A214" workbookViewId="0">
      <selection activeCell="L1" sqref="L1"/>
    </sheetView>
  </sheetViews>
  <sheetFormatPr baseColWidth="10" defaultRowHeight="19" x14ac:dyDescent="0.25"/>
  <cols>
    <col min="1" max="1" width="54.6640625" style="136" customWidth="1"/>
    <col min="2" max="2" width="10.83203125" style="136"/>
    <col min="3" max="3" width="16.5" style="136" customWidth="1"/>
    <col min="4" max="4" width="54" style="136" customWidth="1"/>
    <col min="5" max="5" width="15" style="136" customWidth="1"/>
    <col min="6" max="16384" width="10.83203125" style="136"/>
  </cols>
  <sheetData>
    <row r="1" spans="1:7" x14ac:dyDescent="0.25">
      <c r="A1" s="10" t="s">
        <v>658</v>
      </c>
      <c r="C1" s="5"/>
      <c r="D1" s="10" t="s">
        <v>657</v>
      </c>
      <c r="E1" s="216" t="s">
        <v>101</v>
      </c>
    </row>
    <row r="2" spans="1:7" x14ac:dyDescent="0.25">
      <c r="A2" s="136" t="s">
        <v>430</v>
      </c>
      <c r="C2" s="5" t="s">
        <v>187</v>
      </c>
      <c r="D2" s="136" t="s">
        <v>430</v>
      </c>
      <c r="E2" s="215">
        <v>1</v>
      </c>
    </row>
    <row r="3" spans="1:7" x14ac:dyDescent="0.25">
      <c r="A3" s="136" t="s">
        <v>194</v>
      </c>
      <c r="C3" s="5" t="s">
        <v>58</v>
      </c>
      <c r="D3" s="136" t="s">
        <v>430</v>
      </c>
      <c r="E3" s="215">
        <v>2</v>
      </c>
    </row>
    <row r="4" spans="1:7" x14ac:dyDescent="0.25">
      <c r="A4" s="136" t="s">
        <v>67</v>
      </c>
      <c r="C4" s="5" t="s">
        <v>649</v>
      </c>
      <c r="D4" s="136" t="s">
        <v>194</v>
      </c>
      <c r="E4" s="215">
        <v>8</v>
      </c>
      <c r="G4" s="215">
        <v>8</v>
      </c>
    </row>
    <row r="5" spans="1:7" x14ac:dyDescent="0.25">
      <c r="A5" s="136" t="s">
        <v>86</v>
      </c>
      <c r="C5" s="5" t="s">
        <v>188</v>
      </c>
      <c r="D5" s="136" t="s">
        <v>194</v>
      </c>
      <c r="E5" s="215">
        <v>5</v>
      </c>
      <c r="G5" s="215">
        <v>5</v>
      </c>
    </row>
    <row r="6" spans="1:7" x14ac:dyDescent="0.25">
      <c r="A6" s="136" t="s">
        <v>496</v>
      </c>
      <c r="C6" s="5" t="s">
        <v>57</v>
      </c>
      <c r="D6" s="136" t="s">
        <v>194</v>
      </c>
      <c r="E6" s="215">
        <v>10</v>
      </c>
      <c r="G6" s="215">
        <v>10</v>
      </c>
    </row>
    <row r="7" spans="1:7" x14ac:dyDescent="0.25">
      <c r="A7" s="136" t="s">
        <v>509</v>
      </c>
      <c r="C7" s="5" t="s">
        <v>652</v>
      </c>
      <c r="D7" s="136" t="s">
        <v>194</v>
      </c>
      <c r="E7" s="215">
        <v>3</v>
      </c>
      <c r="G7" s="215">
        <v>3</v>
      </c>
    </row>
    <row r="8" spans="1:7" x14ac:dyDescent="0.25">
      <c r="A8" s="136" t="s">
        <v>149</v>
      </c>
      <c r="C8" s="5" t="s">
        <v>175</v>
      </c>
      <c r="D8" s="136" t="s">
        <v>194</v>
      </c>
      <c r="E8" s="215">
        <v>1</v>
      </c>
      <c r="G8" s="215">
        <v>1</v>
      </c>
    </row>
    <row r="9" spans="1:7" x14ac:dyDescent="0.25">
      <c r="A9" s="136" t="s">
        <v>226</v>
      </c>
      <c r="C9" s="5" t="s">
        <v>60</v>
      </c>
      <c r="D9" s="136" t="s">
        <v>497</v>
      </c>
      <c r="E9" s="215">
        <v>1</v>
      </c>
      <c r="G9" s="215">
        <v>1</v>
      </c>
    </row>
    <row r="10" spans="1:7" x14ac:dyDescent="0.25">
      <c r="A10" s="136" t="s">
        <v>128</v>
      </c>
      <c r="C10" s="5" t="s">
        <v>58</v>
      </c>
      <c r="D10" s="136" t="s">
        <v>545</v>
      </c>
      <c r="E10" s="215">
        <v>25</v>
      </c>
      <c r="G10" s="215">
        <v>25</v>
      </c>
    </row>
    <row r="11" spans="1:7" x14ac:dyDescent="0.25">
      <c r="A11" s="136" t="s">
        <v>553</v>
      </c>
      <c r="C11" s="5" t="s">
        <v>60</v>
      </c>
      <c r="D11" s="136" t="s">
        <v>67</v>
      </c>
      <c r="E11" s="215">
        <v>2</v>
      </c>
      <c r="G11" s="215">
        <v>2</v>
      </c>
    </row>
    <row r="12" spans="1:7" x14ac:dyDescent="0.25">
      <c r="A12" s="136" t="s">
        <v>74</v>
      </c>
      <c r="C12" s="5" t="s">
        <v>57</v>
      </c>
      <c r="D12" s="136" t="s">
        <v>67</v>
      </c>
      <c r="E12" s="215">
        <v>3</v>
      </c>
      <c r="G12" s="215">
        <v>3</v>
      </c>
    </row>
    <row r="13" spans="1:7" x14ac:dyDescent="0.25">
      <c r="A13" s="136" t="s">
        <v>102</v>
      </c>
      <c r="C13" s="5" t="s">
        <v>41</v>
      </c>
      <c r="D13" s="136" t="s">
        <v>67</v>
      </c>
      <c r="E13" s="215">
        <v>4</v>
      </c>
      <c r="G13" s="215">
        <v>4</v>
      </c>
    </row>
    <row r="14" spans="1:7" x14ac:dyDescent="0.25">
      <c r="A14" s="136" t="s">
        <v>343</v>
      </c>
      <c r="C14" s="5" t="s">
        <v>180</v>
      </c>
      <c r="D14" s="136" t="s">
        <v>86</v>
      </c>
      <c r="E14" s="215">
        <v>1</v>
      </c>
      <c r="G14" s="136">
        <f>SUM(G4:G13)</f>
        <v>62</v>
      </c>
    </row>
    <row r="15" spans="1:7" x14ac:dyDescent="0.25">
      <c r="A15" s="136" t="s">
        <v>133</v>
      </c>
      <c r="C15" s="5" t="s">
        <v>651</v>
      </c>
      <c r="D15" s="136" t="s">
        <v>86</v>
      </c>
      <c r="E15" s="215">
        <v>3</v>
      </c>
    </row>
    <row r="16" spans="1:7" x14ac:dyDescent="0.25">
      <c r="A16" s="136" t="s">
        <v>68</v>
      </c>
      <c r="C16" s="5" t="s">
        <v>71</v>
      </c>
      <c r="D16" s="136" t="s">
        <v>86</v>
      </c>
      <c r="E16" s="215">
        <v>1</v>
      </c>
    </row>
    <row r="17" spans="1:5" x14ac:dyDescent="0.25">
      <c r="A17" s="136" t="s">
        <v>546</v>
      </c>
      <c r="C17" s="5" t="s">
        <v>60</v>
      </c>
      <c r="D17" s="136" t="s">
        <v>496</v>
      </c>
      <c r="E17" s="215">
        <v>1</v>
      </c>
    </row>
    <row r="18" spans="1:5" x14ac:dyDescent="0.25">
      <c r="A18" s="136" t="s">
        <v>316</v>
      </c>
      <c r="C18" s="5" t="s">
        <v>653</v>
      </c>
      <c r="D18" s="136" t="s">
        <v>496</v>
      </c>
      <c r="E18" s="215">
        <v>1</v>
      </c>
    </row>
    <row r="19" spans="1:5" x14ac:dyDescent="0.25">
      <c r="A19" s="136" t="s">
        <v>249</v>
      </c>
      <c r="C19" s="5" t="s">
        <v>182</v>
      </c>
      <c r="D19" s="136" t="s">
        <v>192</v>
      </c>
      <c r="E19" s="215">
        <v>3</v>
      </c>
    </row>
    <row r="20" spans="1:5" x14ac:dyDescent="0.25">
      <c r="A20" s="136" t="s">
        <v>35</v>
      </c>
      <c r="C20" s="5" t="s">
        <v>175</v>
      </c>
      <c r="D20" s="136" t="s">
        <v>192</v>
      </c>
      <c r="E20" s="215">
        <v>1</v>
      </c>
    </row>
    <row r="21" spans="1:5" x14ac:dyDescent="0.25">
      <c r="A21" s="136" t="s">
        <v>388</v>
      </c>
      <c r="C21" s="5" t="s">
        <v>56</v>
      </c>
      <c r="D21" s="136" t="s">
        <v>509</v>
      </c>
      <c r="E21" s="215">
        <v>8</v>
      </c>
    </row>
    <row r="22" spans="1:5" x14ac:dyDescent="0.25">
      <c r="A22" s="136" t="s">
        <v>61</v>
      </c>
      <c r="C22" s="5" t="s">
        <v>58</v>
      </c>
      <c r="D22" s="136" t="s">
        <v>509</v>
      </c>
      <c r="E22" s="215">
        <v>5</v>
      </c>
    </row>
    <row r="23" spans="1:5" x14ac:dyDescent="0.25">
      <c r="A23" s="136" t="s">
        <v>161</v>
      </c>
      <c r="C23" s="5" t="s">
        <v>141</v>
      </c>
      <c r="D23" s="136" t="s">
        <v>149</v>
      </c>
      <c r="E23" s="215">
        <v>1</v>
      </c>
    </row>
    <row r="24" spans="1:5" x14ac:dyDescent="0.25">
      <c r="A24" s="136" t="s">
        <v>386</v>
      </c>
      <c r="C24" s="5" t="s">
        <v>650</v>
      </c>
      <c r="D24" s="136" t="s">
        <v>149</v>
      </c>
      <c r="E24" s="215">
        <v>2</v>
      </c>
    </row>
    <row r="25" spans="1:5" x14ac:dyDescent="0.25">
      <c r="A25" s="136" t="s">
        <v>143</v>
      </c>
      <c r="C25" s="5" t="s">
        <v>652</v>
      </c>
      <c r="D25" s="136" t="s">
        <v>149</v>
      </c>
      <c r="E25" s="215">
        <v>1</v>
      </c>
    </row>
    <row r="26" spans="1:5" x14ac:dyDescent="0.25">
      <c r="A26" s="136" t="s">
        <v>414</v>
      </c>
      <c r="C26" s="5" t="s">
        <v>187</v>
      </c>
      <c r="D26" s="136" t="s">
        <v>226</v>
      </c>
      <c r="E26" s="215">
        <v>3</v>
      </c>
    </row>
    <row r="27" spans="1:5" x14ac:dyDescent="0.25">
      <c r="A27" s="136" t="s">
        <v>393</v>
      </c>
      <c r="C27" s="5" t="s">
        <v>650</v>
      </c>
      <c r="D27" s="136" t="s">
        <v>226</v>
      </c>
      <c r="E27" s="215">
        <v>8</v>
      </c>
    </row>
    <row r="28" spans="1:5" x14ac:dyDescent="0.25">
      <c r="A28" s="136" t="s">
        <v>26</v>
      </c>
      <c r="C28" s="5" t="s">
        <v>188</v>
      </c>
      <c r="D28" s="136" t="s">
        <v>226</v>
      </c>
      <c r="E28" s="215">
        <v>2</v>
      </c>
    </row>
    <row r="29" spans="1:5" x14ac:dyDescent="0.25">
      <c r="A29" s="136" t="s">
        <v>43</v>
      </c>
      <c r="C29" s="5" t="s">
        <v>185</v>
      </c>
      <c r="D29" s="136" t="s">
        <v>226</v>
      </c>
      <c r="E29" s="215">
        <v>2</v>
      </c>
    </row>
    <row r="30" spans="1:5" x14ac:dyDescent="0.25">
      <c r="A30" s="136" t="s">
        <v>538</v>
      </c>
      <c r="C30" s="5" t="s">
        <v>650</v>
      </c>
      <c r="D30" s="136" t="s">
        <v>128</v>
      </c>
      <c r="E30" s="215">
        <v>1</v>
      </c>
    </row>
    <row r="31" spans="1:5" x14ac:dyDescent="0.25">
      <c r="A31" s="136" t="s">
        <v>85</v>
      </c>
      <c r="C31" s="5" t="s">
        <v>652</v>
      </c>
      <c r="D31" s="136" t="s">
        <v>128</v>
      </c>
      <c r="E31" s="215">
        <v>1</v>
      </c>
    </row>
    <row r="32" spans="1:5" x14ac:dyDescent="0.25">
      <c r="A32" s="136" t="s">
        <v>537</v>
      </c>
      <c r="C32" s="5" t="s">
        <v>654</v>
      </c>
      <c r="D32" s="136" t="s">
        <v>128</v>
      </c>
      <c r="E32" s="215">
        <v>4</v>
      </c>
    </row>
    <row r="33" spans="1:7" x14ac:dyDescent="0.25">
      <c r="A33" s="136" t="s">
        <v>66</v>
      </c>
      <c r="C33" s="5" t="s">
        <v>141</v>
      </c>
      <c r="D33" s="136" t="s">
        <v>553</v>
      </c>
      <c r="E33" s="215">
        <v>1</v>
      </c>
    </row>
    <row r="34" spans="1:7" x14ac:dyDescent="0.25">
      <c r="A34" s="136" t="s">
        <v>168</v>
      </c>
      <c r="C34" s="5" t="s">
        <v>58</v>
      </c>
      <c r="D34" s="136" t="s">
        <v>553</v>
      </c>
      <c r="E34" s="215">
        <v>2</v>
      </c>
    </row>
    <row r="35" spans="1:7" x14ac:dyDescent="0.25">
      <c r="A35" s="136" t="s">
        <v>355</v>
      </c>
      <c r="C35" s="5" t="s">
        <v>58</v>
      </c>
      <c r="D35" s="136" t="s">
        <v>553</v>
      </c>
      <c r="E35" s="215">
        <v>2</v>
      </c>
    </row>
    <row r="36" spans="1:7" x14ac:dyDescent="0.25">
      <c r="A36" s="136" t="s">
        <v>252</v>
      </c>
      <c r="C36" s="5" t="s">
        <v>56</v>
      </c>
      <c r="D36" s="136" t="s">
        <v>74</v>
      </c>
      <c r="E36" s="215">
        <v>3</v>
      </c>
    </row>
    <row r="37" spans="1:7" x14ac:dyDescent="0.25">
      <c r="A37" s="136" t="s">
        <v>62</v>
      </c>
      <c r="C37" s="5" t="s">
        <v>71</v>
      </c>
      <c r="D37" s="136" t="s">
        <v>74</v>
      </c>
      <c r="E37" s="215">
        <v>1</v>
      </c>
    </row>
    <row r="38" spans="1:7" x14ac:dyDescent="0.25">
      <c r="A38" s="136" t="s">
        <v>505</v>
      </c>
      <c r="C38" s="5" t="s">
        <v>71</v>
      </c>
      <c r="D38" s="136" t="s">
        <v>102</v>
      </c>
      <c r="E38" s="215">
        <v>1</v>
      </c>
    </row>
    <row r="39" spans="1:7" x14ac:dyDescent="0.25">
      <c r="A39" s="136" t="s">
        <v>83</v>
      </c>
      <c r="C39" s="5" t="s">
        <v>57</v>
      </c>
      <c r="D39" s="136" t="s">
        <v>102</v>
      </c>
      <c r="E39" s="215">
        <v>3</v>
      </c>
    </row>
    <row r="40" spans="1:7" x14ac:dyDescent="0.25">
      <c r="A40" s="136" t="s">
        <v>79</v>
      </c>
      <c r="C40" s="5" t="s">
        <v>652</v>
      </c>
      <c r="D40" s="136" t="s">
        <v>343</v>
      </c>
      <c r="E40" s="215">
        <v>1</v>
      </c>
    </row>
    <row r="41" spans="1:7" x14ac:dyDescent="0.25">
      <c r="A41" s="136" t="s">
        <v>428</v>
      </c>
      <c r="C41" s="5" t="s">
        <v>185</v>
      </c>
      <c r="D41" s="136" t="s">
        <v>343</v>
      </c>
      <c r="E41" s="215">
        <v>1</v>
      </c>
    </row>
    <row r="42" spans="1:7" x14ac:dyDescent="0.25">
      <c r="A42" s="136" t="s">
        <v>37</v>
      </c>
      <c r="C42" s="5" t="s">
        <v>652</v>
      </c>
      <c r="D42" s="136" t="s">
        <v>133</v>
      </c>
      <c r="E42" s="215">
        <v>1</v>
      </c>
    </row>
    <row r="43" spans="1:7" x14ac:dyDescent="0.25">
      <c r="A43" s="136" t="s">
        <v>210</v>
      </c>
      <c r="C43" s="5" t="s">
        <v>654</v>
      </c>
      <c r="D43" s="136" t="s">
        <v>133</v>
      </c>
      <c r="E43" s="215">
        <v>1</v>
      </c>
    </row>
    <row r="44" spans="1:7" x14ac:dyDescent="0.25">
      <c r="A44" s="136" t="s">
        <v>415</v>
      </c>
      <c r="C44" s="5" t="s">
        <v>188</v>
      </c>
      <c r="D44" s="136" t="s">
        <v>68</v>
      </c>
      <c r="E44" s="215">
        <v>5</v>
      </c>
      <c r="G44" s="215">
        <v>5</v>
      </c>
    </row>
    <row r="45" spans="1:7" x14ac:dyDescent="0.25">
      <c r="A45" s="136" t="s">
        <v>413</v>
      </c>
      <c r="C45" s="5" t="s">
        <v>141</v>
      </c>
      <c r="D45" s="136" t="s">
        <v>68</v>
      </c>
      <c r="E45" s="215">
        <v>1</v>
      </c>
      <c r="G45" s="215">
        <v>1</v>
      </c>
    </row>
    <row r="46" spans="1:7" x14ac:dyDescent="0.25">
      <c r="A46" s="136" t="s">
        <v>29</v>
      </c>
      <c r="C46" s="5" t="s">
        <v>649</v>
      </c>
      <c r="D46" s="136" t="s">
        <v>68</v>
      </c>
      <c r="E46" s="215">
        <v>5</v>
      </c>
      <c r="G46" s="215">
        <v>5</v>
      </c>
    </row>
    <row r="47" spans="1:7" x14ac:dyDescent="0.25">
      <c r="A47" s="136" t="s">
        <v>495</v>
      </c>
      <c r="C47" s="5" t="s">
        <v>71</v>
      </c>
      <c r="D47" s="136" t="s">
        <v>68</v>
      </c>
      <c r="E47" s="215">
        <v>1</v>
      </c>
      <c r="G47" s="215">
        <v>1</v>
      </c>
    </row>
    <row r="48" spans="1:7" x14ac:dyDescent="0.25">
      <c r="A48" s="136" t="s">
        <v>272</v>
      </c>
      <c r="C48" s="5" t="s">
        <v>652</v>
      </c>
      <c r="D48" s="136" t="s">
        <v>68</v>
      </c>
      <c r="E48" s="215">
        <v>10</v>
      </c>
      <c r="G48" s="215">
        <v>10</v>
      </c>
    </row>
    <row r="49" spans="1:8" x14ac:dyDescent="0.25">
      <c r="A49" s="136" t="s">
        <v>387</v>
      </c>
      <c r="C49" s="5" t="s">
        <v>177</v>
      </c>
      <c r="D49" s="136" t="s">
        <v>68</v>
      </c>
      <c r="E49" s="215">
        <v>5</v>
      </c>
      <c r="G49" s="215">
        <v>5</v>
      </c>
    </row>
    <row r="50" spans="1:8" x14ac:dyDescent="0.25">
      <c r="A50" s="136" t="s">
        <v>27</v>
      </c>
      <c r="C50" s="5" t="s">
        <v>175</v>
      </c>
      <c r="D50" s="136" t="s">
        <v>68</v>
      </c>
      <c r="E50" s="215">
        <v>1</v>
      </c>
      <c r="G50" s="215">
        <v>1</v>
      </c>
    </row>
    <row r="51" spans="1:8" x14ac:dyDescent="0.25">
      <c r="A51" s="136" t="s">
        <v>25</v>
      </c>
      <c r="C51" s="5" t="s">
        <v>41</v>
      </c>
      <c r="D51" s="136" t="s">
        <v>68</v>
      </c>
      <c r="E51" s="215">
        <v>3</v>
      </c>
      <c r="G51" s="215">
        <v>3</v>
      </c>
    </row>
    <row r="52" spans="1:8" x14ac:dyDescent="0.25">
      <c r="A52" s="136" t="s">
        <v>345</v>
      </c>
      <c r="C52" s="5" t="s">
        <v>56</v>
      </c>
      <c r="D52" s="136" t="s">
        <v>68</v>
      </c>
      <c r="E52" s="215">
        <v>5</v>
      </c>
      <c r="G52" s="215">
        <v>5</v>
      </c>
    </row>
    <row r="53" spans="1:8" x14ac:dyDescent="0.25">
      <c r="A53" s="136" t="s">
        <v>31</v>
      </c>
      <c r="C53" s="5" t="s">
        <v>57</v>
      </c>
      <c r="D53" s="136" t="s">
        <v>68</v>
      </c>
      <c r="E53" s="215">
        <v>5</v>
      </c>
      <c r="G53" s="215">
        <v>5</v>
      </c>
    </row>
    <row r="54" spans="1:8" x14ac:dyDescent="0.25">
      <c r="A54" s="136" t="s">
        <v>214</v>
      </c>
      <c r="C54" s="5" t="s">
        <v>58</v>
      </c>
      <c r="D54" s="136" t="s">
        <v>68</v>
      </c>
      <c r="E54" s="215">
        <v>11</v>
      </c>
      <c r="G54" s="215">
        <v>11</v>
      </c>
    </row>
    <row r="55" spans="1:8" x14ac:dyDescent="0.25">
      <c r="A55" s="136" t="s">
        <v>65</v>
      </c>
      <c r="C55" s="5" t="s">
        <v>187</v>
      </c>
      <c r="D55" s="136" t="s">
        <v>21</v>
      </c>
      <c r="E55" s="215">
        <v>2</v>
      </c>
      <c r="G55" s="136">
        <f>SUM(G44:G54)</f>
        <v>52</v>
      </c>
      <c r="H55" s="215">
        <v>2</v>
      </c>
    </row>
    <row r="56" spans="1:8" x14ac:dyDescent="0.25">
      <c r="A56" s="136" t="s">
        <v>568</v>
      </c>
      <c r="C56" s="5" t="s">
        <v>141</v>
      </c>
      <c r="D56" s="136" t="s">
        <v>21</v>
      </c>
      <c r="E56" s="215">
        <v>7</v>
      </c>
      <c r="H56" s="215">
        <v>7</v>
      </c>
    </row>
    <row r="57" spans="1:8" x14ac:dyDescent="0.25">
      <c r="A57" s="136" t="s">
        <v>32</v>
      </c>
      <c r="C57" s="5" t="s">
        <v>59</v>
      </c>
      <c r="D57" s="136" t="s">
        <v>21</v>
      </c>
      <c r="E57" s="215">
        <v>3</v>
      </c>
      <c r="H57" s="215">
        <v>3</v>
      </c>
    </row>
    <row r="58" spans="1:8" x14ac:dyDescent="0.25">
      <c r="A58" s="136" t="s">
        <v>144</v>
      </c>
      <c r="C58" s="5" t="s">
        <v>649</v>
      </c>
      <c r="D58" s="136" t="s">
        <v>21</v>
      </c>
      <c r="E58" s="215">
        <v>1</v>
      </c>
      <c r="H58" s="215">
        <v>1</v>
      </c>
    </row>
    <row r="59" spans="1:8" x14ac:dyDescent="0.25">
      <c r="A59" s="136" t="s">
        <v>549</v>
      </c>
      <c r="C59" s="5" t="s">
        <v>650</v>
      </c>
      <c r="D59" s="136" t="s">
        <v>21</v>
      </c>
      <c r="E59" s="215">
        <v>10</v>
      </c>
      <c r="H59" s="215">
        <v>10</v>
      </c>
    </row>
    <row r="60" spans="1:8" x14ac:dyDescent="0.25">
      <c r="A60" s="136" t="s">
        <v>34</v>
      </c>
      <c r="C60" s="5" t="s">
        <v>0</v>
      </c>
      <c r="D60" s="136" t="s">
        <v>21</v>
      </c>
      <c r="E60" s="215">
        <v>9</v>
      </c>
      <c r="H60" s="215">
        <v>9</v>
      </c>
    </row>
    <row r="61" spans="1:8" x14ac:dyDescent="0.25">
      <c r="A61" s="136" t="s">
        <v>145</v>
      </c>
      <c r="C61" s="5" t="s">
        <v>182</v>
      </c>
      <c r="D61" s="136" t="s">
        <v>21</v>
      </c>
      <c r="E61" s="215">
        <v>1</v>
      </c>
      <c r="H61" s="215">
        <v>1</v>
      </c>
    </row>
    <row r="62" spans="1:8" x14ac:dyDescent="0.25">
      <c r="A62" s="136" t="s">
        <v>160</v>
      </c>
      <c r="C62" s="5" t="s">
        <v>57</v>
      </c>
      <c r="D62" s="136" t="s">
        <v>21</v>
      </c>
      <c r="E62" s="215">
        <v>5</v>
      </c>
      <c r="H62" s="215">
        <v>5</v>
      </c>
    </row>
    <row r="63" spans="1:8" x14ac:dyDescent="0.25">
      <c r="A63" s="136" t="s">
        <v>206</v>
      </c>
      <c r="C63" s="5" t="s">
        <v>652</v>
      </c>
      <c r="D63" s="136" t="s">
        <v>21</v>
      </c>
      <c r="E63" s="215">
        <v>3</v>
      </c>
      <c r="H63" s="215">
        <v>3</v>
      </c>
    </row>
    <row r="64" spans="1:8" x14ac:dyDescent="0.25">
      <c r="A64" s="136" t="s">
        <v>30</v>
      </c>
      <c r="C64" s="5" t="s">
        <v>653</v>
      </c>
      <c r="D64" s="136" t="s">
        <v>21</v>
      </c>
      <c r="E64" s="215">
        <v>5</v>
      </c>
      <c r="H64" s="215">
        <v>5</v>
      </c>
    </row>
    <row r="65" spans="1:8" x14ac:dyDescent="0.25">
      <c r="A65" s="136" t="s">
        <v>20</v>
      </c>
      <c r="C65" s="5" t="s">
        <v>185</v>
      </c>
      <c r="D65" s="136" t="s">
        <v>21</v>
      </c>
      <c r="E65" s="215">
        <v>2</v>
      </c>
      <c r="H65" s="215">
        <v>2</v>
      </c>
    </row>
    <row r="66" spans="1:8" x14ac:dyDescent="0.25">
      <c r="A66" s="136" t="s">
        <v>516</v>
      </c>
      <c r="C66" s="5" t="s">
        <v>654</v>
      </c>
      <c r="D66" s="136" t="s">
        <v>21</v>
      </c>
      <c r="E66" s="215">
        <v>9</v>
      </c>
      <c r="H66" s="215">
        <v>9</v>
      </c>
    </row>
    <row r="67" spans="1:8" x14ac:dyDescent="0.25">
      <c r="A67" s="136" t="s">
        <v>38</v>
      </c>
      <c r="C67" s="5" t="s">
        <v>56</v>
      </c>
      <c r="D67" s="136" t="s">
        <v>477</v>
      </c>
      <c r="E67" s="215">
        <v>4</v>
      </c>
      <c r="H67" s="215">
        <v>4</v>
      </c>
    </row>
    <row r="68" spans="1:8" x14ac:dyDescent="0.25">
      <c r="A68" s="136" t="s">
        <v>330</v>
      </c>
      <c r="C68" s="5" t="s">
        <v>60</v>
      </c>
      <c r="D68" s="136" t="s">
        <v>477</v>
      </c>
      <c r="E68" s="215">
        <v>9</v>
      </c>
      <c r="H68" s="215">
        <v>9</v>
      </c>
    </row>
    <row r="69" spans="1:8" x14ac:dyDescent="0.25">
      <c r="A69" s="136" t="s">
        <v>18</v>
      </c>
      <c r="C69" s="5" t="s">
        <v>58</v>
      </c>
      <c r="D69" s="136" t="s">
        <v>546</v>
      </c>
      <c r="E69" s="215">
        <v>19</v>
      </c>
      <c r="H69" s="215">
        <v>19</v>
      </c>
    </row>
    <row r="70" spans="1:8" x14ac:dyDescent="0.25">
      <c r="A70" s="136" t="s">
        <v>76</v>
      </c>
      <c r="C70" s="5" t="s">
        <v>60</v>
      </c>
      <c r="D70" s="136" t="s">
        <v>316</v>
      </c>
      <c r="E70" s="215">
        <v>3</v>
      </c>
      <c r="H70" s="215">
        <v>3</v>
      </c>
    </row>
    <row r="71" spans="1:8" x14ac:dyDescent="0.25">
      <c r="A71" s="136" t="s">
        <v>225</v>
      </c>
      <c r="C71" s="5" t="s">
        <v>183</v>
      </c>
      <c r="D71" s="136" t="s">
        <v>316</v>
      </c>
      <c r="E71" s="215">
        <v>1</v>
      </c>
      <c r="H71" s="215">
        <v>1</v>
      </c>
    </row>
    <row r="72" spans="1:8" x14ac:dyDescent="0.25">
      <c r="A72" s="136" t="s">
        <v>280</v>
      </c>
      <c r="C72" s="5" t="s">
        <v>56</v>
      </c>
      <c r="D72" s="136" t="s">
        <v>316</v>
      </c>
      <c r="E72" s="215">
        <v>2</v>
      </c>
      <c r="H72" s="215">
        <v>2</v>
      </c>
    </row>
    <row r="73" spans="1:8" x14ac:dyDescent="0.25">
      <c r="A73" s="136" t="s">
        <v>531</v>
      </c>
      <c r="C73" s="5" t="s">
        <v>188</v>
      </c>
      <c r="D73" s="136" t="s">
        <v>249</v>
      </c>
      <c r="E73" s="215">
        <v>10</v>
      </c>
      <c r="H73" s="136">
        <f>SUM(H55:H72)</f>
        <v>95</v>
      </c>
    </row>
    <row r="74" spans="1:8" x14ac:dyDescent="0.25">
      <c r="A74" s="136" t="s">
        <v>41</v>
      </c>
      <c r="C74" s="5" t="s">
        <v>654</v>
      </c>
      <c r="D74" s="136" t="s">
        <v>108</v>
      </c>
      <c r="E74" s="215">
        <v>4</v>
      </c>
    </row>
    <row r="75" spans="1:8" x14ac:dyDescent="0.25">
      <c r="C75" s="5" t="s">
        <v>0</v>
      </c>
      <c r="D75" s="136" t="s">
        <v>35</v>
      </c>
      <c r="E75" s="215">
        <v>2</v>
      </c>
    </row>
    <row r="76" spans="1:8" x14ac:dyDescent="0.25">
      <c r="C76" s="5" t="s">
        <v>41</v>
      </c>
      <c r="D76" s="136" t="s">
        <v>35</v>
      </c>
      <c r="E76" s="215">
        <v>5</v>
      </c>
    </row>
    <row r="77" spans="1:8" x14ac:dyDescent="0.25">
      <c r="C77" s="5" t="s">
        <v>649</v>
      </c>
      <c r="D77" s="136" t="s">
        <v>388</v>
      </c>
      <c r="E77" s="215">
        <v>2</v>
      </c>
    </row>
    <row r="78" spans="1:8" x14ac:dyDescent="0.25">
      <c r="C78" s="5" t="s">
        <v>57</v>
      </c>
      <c r="D78" s="136" t="s">
        <v>388</v>
      </c>
      <c r="E78" s="215">
        <v>3</v>
      </c>
    </row>
    <row r="79" spans="1:8" x14ac:dyDescent="0.25">
      <c r="C79" s="5" t="s">
        <v>180</v>
      </c>
      <c r="D79" s="136" t="s">
        <v>61</v>
      </c>
      <c r="E79" s="215">
        <v>6</v>
      </c>
      <c r="G79" s="215">
        <v>6</v>
      </c>
    </row>
    <row r="80" spans="1:8" x14ac:dyDescent="0.25">
      <c r="C80" s="5" t="s">
        <v>141</v>
      </c>
      <c r="D80" s="136" t="s">
        <v>61</v>
      </c>
      <c r="E80" s="215">
        <v>3</v>
      </c>
      <c r="G80" s="215">
        <v>3</v>
      </c>
    </row>
    <row r="81" spans="3:7" x14ac:dyDescent="0.25">
      <c r="C81" s="5" t="s">
        <v>59</v>
      </c>
      <c r="D81" s="136" t="s">
        <v>61</v>
      </c>
      <c r="E81" s="215">
        <v>3</v>
      </c>
      <c r="G81" s="215">
        <v>3</v>
      </c>
    </row>
    <row r="82" spans="3:7" x14ac:dyDescent="0.25">
      <c r="C82" s="5" t="s">
        <v>183</v>
      </c>
      <c r="D82" s="136" t="s">
        <v>61</v>
      </c>
      <c r="E82" s="215">
        <v>2</v>
      </c>
      <c r="G82" s="215">
        <v>2</v>
      </c>
    </row>
    <row r="83" spans="3:7" x14ac:dyDescent="0.25">
      <c r="C83" s="5" t="s">
        <v>650</v>
      </c>
      <c r="D83" s="136" t="s">
        <v>61</v>
      </c>
      <c r="E83" s="215">
        <v>6</v>
      </c>
      <c r="G83" s="215">
        <v>6</v>
      </c>
    </row>
    <row r="84" spans="3:7" x14ac:dyDescent="0.25">
      <c r="C84" s="5" t="s">
        <v>188</v>
      </c>
      <c r="D84" s="136" t="s">
        <v>61</v>
      </c>
      <c r="E84" s="215">
        <v>9</v>
      </c>
      <c r="G84" s="215">
        <v>9</v>
      </c>
    </row>
    <row r="85" spans="3:7" x14ac:dyDescent="0.25">
      <c r="C85" s="5" t="s">
        <v>57</v>
      </c>
      <c r="D85" s="136" t="s">
        <v>61</v>
      </c>
      <c r="E85" s="215">
        <v>4</v>
      </c>
      <c r="G85" s="215">
        <v>4</v>
      </c>
    </row>
    <row r="86" spans="3:7" x14ac:dyDescent="0.25">
      <c r="C86" s="5" t="s">
        <v>653</v>
      </c>
      <c r="D86" s="136" t="s">
        <v>61</v>
      </c>
      <c r="E86" s="215">
        <v>2</v>
      </c>
      <c r="G86" s="215">
        <v>2</v>
      </c>
    </row>
    <row r="87" spans="3:7" x14ac:dyDescent="0.25">
      <c r="C87" s="5" t="s">
        <v>177</v>
      </c>
      <c r="D87" s="136" t="s">
        <v>61</v>
      </c>
      <c r="E87" s="215">
        <v>2</v>
      </c>
      <c r="G87" s="215">
        <v>2</v>
      </c>
    </row>
    <row r="88" spans="3:7" x14ac:dyDescent="0.25">
      <c r="C88" s="5" t="s">
        <v>175</v>
      </c>
      <c r="D88" s="136" t="s">
        <v>61</v>
      </c>
      <c r="E88" s="215">
        <v>2</v>
      </c>
      <c r="G88" s="215">
        <v>2</v>
      </c>
    </row>
    <row r="89" spans="3:7" x14ac:dyDescent="0.25">
      <c r="C89" s="5" t="s">
        <v>56</v>
      </c>
      <c r="D89" s="136" t="s">
        <v>478</v>
      </c>
      <c r="E89" s="215">
        <v>8</v>
      </c>
      <c r="G89" s="215">
        <v>8</v>
      </c>
    </row>
    <row r="90" spans="3:7" x14ac:dyDescent="0.25">
      <c r="C90" s="5" t="s">
        <v>60</v>
      </c>
      <c r="D90" s="136" t="s">
        <v>478</v>
      </c>
      <c r="E90" s="215">
        <v>7</v>
      </c>
      <c r="G90" s="215">
        <v>7</v>
      </c>
    </row>
    <row r="91" spans="3:7" x14ac:dyDescent="0.25">
      <c r="C91" s="5" t="s">
        <v>58</v>
      </c>
      <c r="D91" s="136" t="s">
        <v>478</v>
      </c>
      <c r="E91" s="215">
        <v>10</v>
      </c>
      <c r="G91" s="215">
        <v>10</v>
      </c>
    </row>
    <row r="92" spans="3:7" x14ac:dyDescent="0.25">
      <c r="C92" s="5" t="s">
        <v>180</v>
      </c>
      <c r="D92" s="136" t="s">
        <v>161</v>
      </c>
      <c r="E92" s="215">
        <v>1</v>
      </c>
      <c r="G92" s="136">
        <f>SUM(G79:G91)</f>
        <v>64</v>
      </c>
    </row>
    <row r="93" spans="3:7" x14ac:dyDescent="0.25">
      <c r="C93" s="5" t="s">
        <v>141</v>
      </c>
      <c r="D93" s="136" t="s">
        <v>161</v>
      </c>
      <c r="E93" s="215">
        <v>2</v>
      </c>
    </row>
    <row r="94" spans="3:7" x14ac:dyDescent="0.25">
      <c r="C94" s="5" t="s">
        <v>183</v>
      </c>
      <c r="D94" s="136" t="s">
        <v>386</v>
      </c>
      <c r="E94" s="215">
        <v>3</v>
      </c>
    </row>
    <row r="95" spans="3:7" x14ac:dyDescent="0.25">
      <c r="C95" s="5" t="s">
        <v>0</v>
      </c>
      <c r="D95" s="136" t="s">
        <v>386</v>
      </c>
      <c r="E95" s="215">
        <v>2</v>
      </c>
    </row>
    <row r="96" spans="3:7" x14ac:dyDescent="0.25">
      <c r="C96" s="5" t="s">
        <v>71</v>
      </c>
      <c r="D96" s="136" t="s">
        <v>386</v>
      </c>
      <c r="E96" s="215">
        <v>1</v>
      </c>
    </row>
    <row r="97" spans="3:5" x14ac:dyDescent="0.25">
      <c r="C97" s="5" t="s">
        <v>41</v>
      </c>
      <c r="D97" s="136" t="s">
        <v>386</v>
      </c>
      <c r="E97" s="215">
        <v>4</v>
      </c>
    </row>
    <row r="98" spans="3:5" x14ac:dyDescent="0.25">
      <c r="C98" s="5" t="s">
        <v>649</v>
      </c>
      <c r="D98" s="136" t="s">
        <v>386</v>
      </c>
      <c r="E98" s="215">
        <v>5</v>
      </c>
    </row>
    <row r="99" spans="3:5" x14ac:dyDescent="0.25">
      <c r="C99" s="5" t="s">
        <v>141</v>
      </c>
      <c r="D99" s="136" t="s">
        <v>143</v>
      </c>
      <c r="E99" s="215">
        <v>7</v>
      </c>
    </row>
    <row r="100" spans="3:5" x14ac:dyDescent="0.25">
      <c r="C100" s="5" t="s">
        <v>649</v>
      </c>
      <c r="D100" s="136" t="s">
        <v>143</v>
      </c>
      <c r="E100" s="215">
        <v>2</v>
      </c>
    </row>
    <row r="101" spans="3:5" x14ac:dyDescent="0.25">
      <c r="C101" s="5" t="s">
        <v>650</v>
      </c>
      <c r="D101" s="136" t="s">
        <v>143</v>
      </c>
      <c r="E101" s="215">
        <v>2</v>
      </c>
    </row>
    <row r="102" spans="3:5" x14ac:dyDescent="0.25">
      <c r="C102" s="5" t="s">
        <v>57</v>
      </c>
      <c r="D102" s="136" t="s">
        <v>143</v>
      </c>
      <c r="E102" s="215">
        <v>4</v>
      </c>
    </row>
    <row r="103" spans="3:5" x14ac:dyDescent="0.25">
      <c r="C103" s="5" t="s">
        <v>652</v>
      </c>
      <c r="D103" s="136" t="s">
        <v>143</v>
      </c>
      <c r="E103" s="215">
        <v>2</v>
      </c>
    </row>
    <row r="104" spans="3:5" x14ac:dyDescent="0.25">
      <c r="C104" s="5" t="s">
        <v>175</v>
      </c>
      <c r="D104" s="136" t="s">
        <v>143</v>
      </c>
      <c r="E104" s="215">
        <v>2</v>
      </c>
    </row>
    <row r="105" spans="3:5" x14ac:dyDescent="0.25">
      <c r="C105" s="5" t="s">
        <v>58</v>
      </c>
      <c r="D105" s="136" t="s">
        <v>143</v>
      </c>
      <c r="E105" s="215">
        <v>2</v>
      </c>
    </row>
    <row r="106" spans="3:5" x14ac:dyDescent="0.25">
      <c r="C106" s="5" t="s">
        <v>180</v>
      </c>
      <c r="D106" s="136" t="s">
        <v>414</v>
      </c>
      <c r="E106" s="215">
        <v>2</v>
      </c>
    </row>
    <row r="107" spans="3:5" x14ac:dyDescent="0.25">
      <c r="C107" s="5" t="s">
        <v>187</v>
      </c>
      <c r="D107" s="136" t="s">
        <v>414</v>
      </c>
      <c r="E107" s="215">
        <v>1</v>
      </c>
    </row>
    <row r="108" spans="3:5" x14ac:dyDescent="0.25">
      <c r="C108" s="5" t="s">
        <v>59</v>
      </c>
      <c r="D108" s="136" t="s">
        <v>414</v>
      </c>
      <c r="E108" s="215">
        <v>1</v>
      </c>
    </row>
    <row r="109" spans="3:5" x14ac:dyDescent="0.25">
      <c r="C109" s="5" t="s">
        <v>57</v>
      </c>
      <c r="D109" s="136" t="s">
        <v>414</v>
      </c>
      <c r="E109" s="215">
        <v>1</v>
      </c>
    </row>
    <row r="110" spans="3:5" x14ac:dyDescent="0.25">
      <c r="C110" s="5" t="s">
        <v>59</v>
      </c>
      <c r="D110" s="136" t="s">
        <v>393</v>
      </c>
      <c r="E110" s="215">
        <v>1</v>
      </c>
    </row>
    <row r="111" spans="3:5" x14ac:dyDescent="0.25">
      <c r="C111" s="5" t="s">
        <v>649</v>
      </c>
      <c r="D111" s="136" t="s">
        <v>393</v>
      </c>
      <c r="E111" s="215">
        <v>1</v>
      </c>
    </row>
    <row r="112" spans="3:5" x14ac:dyDescent="0.25">
      <c r="C112" s="5" t="s">
        <v>649</v>
      </c>
      <c r="D112" s="136" t="s">
        <v>26</v>
      </c>
      <c r="E112" s="215">
        <v>3</v>
      </c>
    </row>
    <row r="113" spans="3:5" x14ac:dyDescent="0.25">
      <c r="C113" s="5" t="s">
        <v>0</v>
      </c>
      <c r="D113" s="136" t="s">
        <v>26</v>
      </c>
      <c r="E113" s="215">
        <v>3</v>
      </c>
    </row>
    <row r="114" spans="3:5" x14ac:dyDescent="0.25">
      <c r="C114" s="5" t="s">
        <v>651</v>
      </c>
      <c r="D114" s="136" t="s">
        <v>26</v>
      </c>
      <c r="E114" s="215">
        <v>3</v>
      </c>
    </row>
    <row r="115" spans="3:5" x14ac:dyDescent="0.25">
      <c r="C115" s="5" t="s">
        <v>654</v>
      </c>
      <c r="D115" s="136" t="s">
        <v>26</v>
      </c>
      <c r="E115" s="215">
        <v>2</v>
      </c>
    </row>
    <row r="116" spans="3:5" x14ac:dyDescent="0.25">
      <c r="C116" s="5" t="s">
        <v>41</v>
      </c>
      <c r="D116" s="136" t="s">
        <v>26</v>
      </c>
      <c r="E116" s="215">
        <v>5</v>
      </c>
    </row>
    <row r="117" spans="3:5" x14ac:dyDescent="0.25">
      <c r="C117" s="5" t="s">
        <v>60</v>
      </c>
      <c r="D117" s="136" t="s">
        <v>26</v>
      </c>
      <c r="E117" s="215">
        <v>3</v>
      </c>
    </row>
    <row r="118" spans="3:5" x14ac:dyDescent="0.25">
      <c r="C118" s="5" t="s">
        <v>653</v>
      </c>
      <c r="D118" s="136" t="s">
        <v>43</v>
      </c>
      <c r="E118" s="215">
        <v>1</v>
      </c>
    </row>
    <row r="119" spans="3:5" x14ac:dyDescent="0.25">
      <c r="C119" s="5" t="s">
        <v>41</v>
      </c>
      <c r="D119" s="136" t="s">
        <v>43</v>
      </c>
      <c r="E119" s="215">
        <v>2</v>
      </c>
    </row>
    <row r="120" spans="3:5" x14ac:dyDescent="0.25">
      <c r="C120" s="5" t="s">
        <v>56</v>
      </c>
      <c r="D120" s="136" t="s">
        <v>538</v>
      </c>
      <c r="E120" s="215">
        <v>1</v>
      </c>
    </row>
    <row r="121" spans="3:5" x14ac:dyDescent="0.25">
      <c r="C121" s="5" t="s">
        <v>57</v>
      </c>
      <c r="D121" s="136" t="s">
        <v>538</v>
      </c>
      <c r="E121" s="215">
        <v>1</v>
      </c>
    </row>
    <row r="122" spans="3:5" x14ac:dyDescent="0.25">
      <c r="C122" s="5" t="s">
        <v>187</v>
      </c>
      <c r="D122" s="136" t="s">
        <v>85</v>
      </c>
      <c r="E122" s="215">
        <v>3</v>
      </c>
    </row>
    <row r="123" spans="3:5" x14ac:dyDescent="0.25">
      <c r="C123" s="5" t="s">
        <v>650</v>
      </c>
      <c r="D123" s="136" t="s">
        <v>85</v>
      </c>
      <c r="E123" s="215">
        <v>1</v>
      </c>
    </row>
    <row r="124" spans="3:5" x14ac:dyDescent="0.25">
      <c r="C124" s="5" t="s">
        <v>71</v>
      </c>
      <c r="D124" s="136" t="s">
        <v>85</v>
      </c>
      <c r="E124" s="215">
        <v>2</v>
      </c>
    </row>
    <row r="125" spans="3:5" x14ac:dyDescent="0.25">
      <c r="C125" s="5" t="s">
        <v>182</v>
      </c>
      <c r="D125" s="136" t="s">
        <v>85</v>
      </c>
      <c r="E125" s="215">
        <v>4</v>
      </c>
    </row>
    <row r="126" spans="3:5" x14ac:dyDescent="0.25">
      <c r="C126" s="5" t="s">
        <v>175</v>
      </c>
      <c r="D126" s="136" t="s">
        <v>85</v>
      </c>
      <c r="E126" s="215">
        <v>3</v>
      </c>
    </row>
    <row r="127" spans="3:5" x14ac:dyDescent="0.25">
      <c r="C127" s="5" t="s">
        <v>56</v>
      </c>
      <c r="D127" s="136" t="s">
        <v>537</v>
      </c>
      <c r="E127" s="215">
        <v>2</v>
      </c>
    </row>
    <row r="128" spans="3:5" x14ac:dyDescent="0.25">
      <c r="C128" s="5" t="s">
        <v>653</v>
      </c>
      <c r="D128" s="136" t="s">
        <v>537</v>
      </c>
      <c r="E128" s="215">
        <v>1</v>
      </c>
    </row>
    <row r="129" spans="3:5" x14ac:dyDescent="0.25">
      <c r="C129" s="5" t="s">
        <v>59</v>
      </c>
      <c r="D129" s="136" t="s">
        <v>66</v>
      </c>
      <c r="E129" s="215">
        <v>1</v>
      </c>
    </row>
    <row r="130" spans="3:5" x14ac:dyDescent="0.25">
      <c r="C130" s="5" t="s">
        <v>649</v>
      </c>
      <c r="D130" s="136" t="s">
        <v>66</v>
      </c>
      <c r="E130" s="215">
        <v>1</v>
      </c>
    </row>
    <row r="131" spans="3:5" x14ac:dyDescent="0.25">
      <c r="C131" s="5" t="s">
        <v>141</v>
      </c>
      <c r="D131" s="136" t="s">
        <v>168</v>
      </c>
      <c r="E131" s="215">
        <v>1</v>
      </c>
    </row>
    <row r="132" spans="3:5" x14ac:dyDescent="0.25">
      <c r="C132" s="5" t="s">
        <v>57</v>
      </c>
      <c r="D132" s="136" t="s">
        <v>168</v>
      </c>
      <c r="E132" s="215">
        <v>1</v>
      </c>
    </row>
    <row r="133" spans="3:5" x14ac:dyDescent="0.25">
      <c r="C133" s="5" t="s">
        <v>58</v>
      </c>
      <c r="D133" s="136" t="s">
        <v>168</v>
      </c>
      <c r="E133" s="215">
        <v>1</v>
      </c>
    </row>
    <row r="134" spans="3:5" x14ac:dyDescent="0.25">
      <c r="C134" s="5" t="s">
        <v>653</v>
      </c>
      <c r="D134" s="136" t="s">
        <v>355</v>
      </c>
      <c r="E134" s="215">
        <v>2</v>
      </c>
    </row>
    <row r="135" spans="3:5" x14ac:dyDescent="0.25">
      <c r="C135" s="5" t="s">
        <v>185</v>
      </c>
      <c r="D135" s="136" t="s">
        <v>355</v>
      </c>
      <c r="E135" s="215">
        <v>5</v>
      </c>
    </row>
    <row r="136" spans="3:5" x14ac:dyDescent="0.25">
      <c r="C136" s="5" t="s">
        <v>180</v>
      </c>
      <c r="D136" s="136" t="s">
        <v>252</v>
      </c>
      <c r="E136" s="215">
        <v>1</v>
      </c>
    </row>
    <row r="137" spans="3:5" x14ac:dyDescent="0.25">
      <c r="C137" s="5" t="s">
        <v>188</v>
      </c>
      <c r="D137" s="136" t="s">
        <v>252</v>
      </c>
      <c r="E137" s="215">
        <v>1</v>
      </c>
    </row>
    <row r="138" spans="3:5" x14ac:dyDescent="0.25">
      <c r="C138" s="5" t="s">
        <v>60</v>
      </c>
      <c r="D138" s="136" t="s">
        <v>252</v>
      </c>
      <c r="E138" s="215">
        <v>5</v>
      </c>
    </row>
    <row r="139" spans="3:5" x14ac:dyDescent="0.25">
      <c r="C139" s="5" t="s">
        <v>59</v>
      </c>
      <c r="D139" s="136" t="s">
        <v>62</v>
      </c>
      <c r="E139" s="215">
        <v>4</v>
      </c>
    </row>
    <row r="140" spans="3:5" x14ac:dyDescent="0.25">
      <c r="C140" s="5" t="s">
        <v>58</v>
      </c>
      <c r="D140" s="136" t="s">
        <v>62</v>
      </c>
      <c r="E140" s="215">
        <v>8</v>
      </c>
    </row>
    <row r="141" spans="3:5" x14ac:dyDescent="0.25">
      <c r="C141" s="5" t="s">
        <v>177</v>
      </c>
      <c r="D141" s="136" t="s">
        <v>62</v>
      </c>
      <c r="E141" s="215">
        <v>3</v>
      </c>
    </row>
    <row r="142" spans="3:5" x14ac:dyDescent="0.25">
      <c r="C142" s="5" t="s">
        <v>175</v>
      </c>
      <c r="D142" s="136" t="s">
        <v>62</v>
      </c>
      <c r="E142" s="215">
        <v>1</v>
      </c>
    </row>
    <row r="143" spans="3:5" x14ac:dyDescent="0.25">
      <c r="C143" s="5" t="s">
        <v>57</v>
      </c>
      <c r="D143" s="136" t="s">
        <v>505</v>
      </c>
      <c r="E143" s="215">
        <v>1</v>
      </c>
    </row>
    <row r="144" spans="3:5" x14ac:dyDescent="0.25">
      <c r="C144" s="5" t="s">
        <v>60</v>
      </c>
      <c r="D144" s="136" t="s">
        <v>505</v>
      </c>
      <c r="E144" s="215">
        <v>1</v>
      </c>
    </row>
    <row r="145" spans="3:5" x14ac:dyDescent="0.25">
      <c r="C145" s="5" t="s">
        <v>187</v>
      </c>
      <c r="D145" s="136" t="s">
        <v>83</v>
      </c>
      <c r="E145" s="215">
        <v>1</v>
      </c>
    </row>
    <row r="146" spans="3:5" x14ac:dyDescent="0.25">
      <c r="C146" s="5" t="s">
        <v>71</v>
      </c>
      <c r="D146" s="136" t="s">
        <v>83</v>
      </c>
      <c r="E146" s="215">
        <v>1</v>
      </c>
    </row>
    <row r="147" spans="3:5" x14ac:dyDescent="0.25">
      <c r="C147" s="5" t="s">
        <v>71</v>
      </c>
      <c r="D147" s="136" t="s">
        <v>79</v>
      </c>
      <c r="E147" s="215">
        <v>2</v>
      </c>
    </row>
    <row r="148" spans="3:5" x14ac:dyDescent="0.25">
      <c r="C148" s="5" t="s">
        <v>182</v>
      </c>
      <c r="D148" s="136" t="s">
        <v>79</v>
      </c>
      <c r="E148" s="215">
        <v>1</v>
      </c>
    </row>
    <row r="149" spans="3:5" x14ac:dyDescent="0.25">
      <c r="C149" s="5" t="s">
        <v>187</v>
      </c>
      <c r="D149" s="136" t="s">
        <v>428</v>
      </c>
      <c r="E149" s="215">
        <v>1</v>
      </c>
    </row>
    <row r="150" spans="3:5" x14ac:dyDescent="0.25">
      <c r="C150" s="5" t="s">
        <v>183</v>
      </c>
      <c r="D150" s="136" t="s">
        <v>37</v>
      </c>
      <c r="E150" s="215">
        <v>1</v>
      </c>
    </row>
    <row r="151" spans="3:5" x14ac:dyDescent="0.25">
      <c r="C151" s="5" t="s">
        <v>0</v>
      </c>
      <c r="D151" s="136" t="s">
        <v>37</v>
      </c>
      <c r="E151" s="215">
        <v>2</v>
      </c>
    </row>
    <row r="152" spans="3:5" x14ac:dyDescent="0.25">
      <c r="C152" s="5" t="s">
        <v>651</v>
      </c>
      <c r="D152" s="136" t="s">
        <v>210</v>
      </c>
      <c r="E152" s="215">
        <v>1</v>
      </c>
    </row>
    <row r="153" spans="3:5" x14ac:dyDescent="0.25">
      <c r="C153" s="5" t="s">
        <v>185</v>
      </c>
      <c r="D153" s="136" t="s">
        <v>210</v>
      </c>
      <c r="E153" s="215">
        <v>1</v>
      </c>
    </row>
    <row r="154" spans="3:5" x14ac:dyDescent="0.25">
      <c r="C154" s="5" t="s">
        <v>180</v>
      </c>
      <c r="D154" s="136" t="s">
        <v>415</v>
      </c>
      <c r="E154" s="215">
        <v>2</v>
      </c>
    </row>
    <row r="155" spans="3:5" x14ac:dyDescent="0.25">
      <c r="C155" s="5" t="s">
        <v>56</v>
      </c>
      <c r="D155" s="136" t="s">
        <v>415</v>
      </c>
      <c r="E155" s="215">
        <v>1</v>
      </c>
    </row>
    <row r="156" spans="3:5" x14ac:dyDescent="0.25">
      <c r="C156" s="5" t="s">
        <v>180</v>
      </c>
      <c r="D156" s="136" t="s">
        <v>413</v>
      </c>
      <c r="E156" s="215">
        <v>2</v>
      </c>
    </row>
    <row r="157" spans="3:5" x14ac:dyDescent="0.25">
      <c r="C157" s="5" t="s">
        <v>653</v>
      </c>
      <c r="D157" s="136" t="s">
        <v>413</v>
      </c>
      <c r="E157" s="215">
        <v>1</v>
      </c>
    </row>
    <row r="158" spans="3:5" x14ac:dyDescent="0.25">
      <c r="C158" s="5" t="s">
        <v>0</v>
      </c>
      <c r="D158" s="136" t="s">
        <v>29</v>
      </c>
      <c r="E158" s="215">
        <v>2</v>
      </c>
    </row>
    <row r="159" spans="3:5" x14ac:dyDescent="0.25">
      <c r="C159" s="5" t="s">
        <v>651</v>
      </c>
      <c r="D159" s="136" t="s">
        <v>29</v>
      </c>
      <c r="E159" s="215">
        <v>5</v>
      </c>
    </row>
    <row r="160" spans="3:5" x14ac:dyDescent="0.25">
      <c r="C160" s="5" t="s">
        <v>185</v>
      </c>
      <c r="D160" s="136" t="s">
        <v>29</v>
      </c>
      <c r="E160" s="215">
        <v>2</v>
      </c>
    </row>
    <row r="161" spans="3:5" x14ac:dyDescent="0.25">
      <c r="C161" s="5" t="s">
        <v>175</v>
      </c>
      <c r="D161" s="136" t="s">
        <v>29</v>
      </c>
      <c r="E161" s="215">
        <v>1</v>
      </c>
    </row>
    <row r="162" spans="3:5" x14ac:dyDescent="0.25">
      <c r="C162" s="5" t="s">
        <v>60</v>
      </c>
      <c r="D162" s="136" t="s">
        <v>495</v>
      </c>
      <c r="E162" s="215">
        <v>1</v>
      </c>
    </row>
    <row r="163" spans="3:5" x14ac:dyDescent="0.25">
      <c r="C163" s="5" t="s">
        <v>58</v>
      </c>
      <c r="D163" s="136" t="s">
        <v>495</v>
      </c>
      <c r="E163" s="215">
        <v>1</v>
      </c>
    </row>
    <row r="164" spans="3:5" x14ac:dyDescent="0.25">
      <c r="C164" s="5" t="s">
        <v>59</v>
      </c>
      <c r="D164" s="136" t="s">
        <v>272</v>
      </c>
      <c r="E164" s="215">
        <v>1</v>
      </c>
    </row>
    <row r="165" spans="3:5" x14ac:dyDescent="0.25">
      <c r="C165" s="5" t="s">
        <v>177</v>
      </c>
      <c r="D165" s="136" t="s">
        <v>272</v>
      </c>
      <c r="E165" s="215">
        <v>5</v>
      </c>
    </row>
    <row r="166" spans="3:5" x14ac:dyDescent="0.25">
      <c r="C166" s="5" t="s">
        <v>187</v>
      </c>
      <c r="D166" s="136" t="s">
        <v>429</v>
      </c>
      <c r="E166" s="215">
        <v>1</v>
      </c>
    </row>
    <row r="167" spans="3:5" x14ac:dyDescent="0.25">
      <c r="C167" s="5" t="s">
        <v>649</v>
      </c>
      <c r="D167" s="136" t="s">
        <v>387</v>
      </c>
      <c r="E167" s="215">
        <v>1</v>
      </c>
    </row>
    <row r="168" spans="3:5" x14ac:dyDescent="0.25">
      <c r="C168" s="5" t="s">
        <v>60</v>
      </c>
      <c r="D168" s="136" t="s">
        <v>27</v>
      </c>
      <c r="E168" s="215">
        <v>1</v>
      </c>
    </row>
    <row r="169" spans="3:5" x14ac:dyDescent="0.25">
      <c r="C169" s="5" t="s">
        <v>0</v>
      </c>
      <c r="D169" s="136" t="s">
        <v>27</v>
      </c>
      <c r="E169" s="215">
        <v>6</v>
      </c>
    </row>
    <row r="170" spans="3:5" x14ac:dyDescent="0.25">
      <c r="C170" s="5" t="s">
        <v>58</v>
      </c>
      <c r="D170" s="136" t="s">
        <v>27</v>
      </c>
      <c r="E170" s="215">
        <v>10</v>
      </c>
    </row>
    <row r="171" spans="3:5" x14ac:dyDescent="0.25">
      <c r="C171" s="5" t="s">
        <v>188</v>
      </c>
      <c r="D171" s="136" t="s">
        <v>25</v>
      </c>
      <c r="E171" s="215">
        <v>4</v>
      </c>
    </row>
    <row r="172" spans="3:5" x14ac:dyDescent="0.25">
      <c r="C172" s="5" t="s">
        <v>0</v>
      </c>
      <c r="D172" s="136" t="s">
        <v>25</v>
      </c>
      <c r="E172" s="215">
        <v>3</v>
      </c>
    </row>
    <row r="173" spans="3:5" x14ac:dyDescent="0.25">
      <c r="C173" s="5" t="s">
        <v>58</v>
      </c>
      <c r="D173" s="136" t="s">
        <v>25</v>
      </c>
      <c r="E173" s="215">
        <v>6</v>
      </c>
    </row>
    <row r="174" spans="3:5" x14ac:dyDescent="0.25">
      <c r="C174" s="5" t="s">
        <v>654</v>
      </c>
      <c r="D174" s="136" t="s">
        <v>25</v>
      </c>
      <c r="E174" s="215">
        <v>7</v>
      </c>
    </row>
    <row r="175" spans="3:5" x14ac:dyDescent="0.25">
      <c r="C175" s="5" t="s">
        <v>652</v>
      </c>
      <c r="D175" s="136" t="s">
        <v>345</v>
      </c>
      <c r="E175" s="215">
        <v>2</v>
      </c>
    </row>
    <row r="176" spans="3:5" x14ac:dyDescent="0.25">
      <c r="C176" s="5" t="s">
        <v>41</v>
      </c>
      <c r="D176" s="136" t="s">
        <v>46</v>
      </c>
      <c r="E176" s="215">
        <v>1</v>
      </c>
    </row>
    <row r="177" spans="3:7" x14ac:dyDescent="0.25">
      <c r="C177" s="5" t="s">
        <v>0</v>
      </c>
      <c r="D177" s="136" t="s">
        <v>31</v>
      </c>
      <c r="E177" s="215">
        <v>1</v>
      </c>
    </row>
    <row r="178" spans="3:7" x14ac:dyDescent="0.25">
      <c r="C178" s="5" t="s">
        <v>177</v>
      </c>
      <c r="D178" s="136" t="s">
        <v>31</v>
      </c>
      <c r="E178" s="215">
        <v>1</v>
      </c>
    </row>
    <row r="179" spans="3:7" x14ac:dyDescent="0.25">
      <c r="C179" s="5" t="s">
        <v>651</v>
      </c>
      <c r="D179" s="136" t="s">
        <v>214</v>
      </c>
      <c r="E179" s="215">
        <v>1</v>
      </c>
    </row>
    <row r="180" spans="3:7" x14ac:dyDescent="0.25">
      <c r="C180" s="5" t="s">
        <v>182</v>
      </c>
      <c r="D180" s="136" t="s">
        <v>214</v>
      </c>
      <c r="E180" s="215">
        <v>1</v>
      </c>
    </row>
    <row r="181" spans="3:7" x14ac:dyDescent="0.25">
      <c r="C181" s="5" t="s">
        <v>187</v>
      </c>
      <c r="D181" s="136" t="s">
        <v>65</v>
      </c>
      <c r="E181" s="215">
        <v>1</v>
      </c>
    </row>
    <row r="182" spans="3:7" x14ac:dyDescent="0.25">
      <c r="C182" s="5" t="s">
        <v>59</v>
      </c>
      <c r="D182" s="136" t="s">
        <v>65</v>
      </c>
      <c r="E182" s="215">
        <v>1</v>
      </c>
    </row>
    <row r="183" spans="3:7" x14ac:dyDescent="0.25">
      <c r="C183" s="5" t="s">
        <v>58</v>
      </c>
      <c r="D183" s="136" t="s">
        <v>568</v>
      </c>
      <c r="E183" s="215">
        <v>1</v>
      </c>
    </row>
    <row r="184" spans="3:7" x14ac:dyDescent="0.25">
      <c r="C184" s="5" t="s">
        <v>57</v>
      </c>
      <c r="D184" s="136" t="s">
        <v>568</v>
      </c>
      <c r="E184" s="215">
        <v>1</v>
      </c>
    </row>
    <row r="185" spans="3:7" x14ac:dyDescent="0.25">
      <c r="C185" s="5" t="s">
        <v>0</v>
      </c>
      <c r="D185" s="136" t="s">
        <v>32</v>
      </c>
      <c r="E185" s="215">
        <v>2</v>
      </c>
    </row>
    <row r="186" spans="3:7" x14ac:dyDescent="0.25">
      <c r="C186" s="5" t="s">
        <v>182</v>
      </c>
      <c r="D186" s="136" t="s">
        <v>32</v>
      </c>
      <c r="E186" s="215">
        <v>1</v>
      </c>
    </row>
    <row r="187" spans="3:7" x14ac:dyDescent="0.25">
      <c r="C187" s="5" t="s">
        <v>56</v>
      </c>
      <c r="D187" s="136" t="s">
        <v>428</v>
      </c>
      <c r="E187" s="215">
        <v>1</v>
      </c>
    </row>
    <row r="188" spans="3:7" x14ac:dyDescent="0.25">
      <c r="C188" s="5" t="s">
        <v>141</v>
      </c>
      <c r="D188" s="136" t="s">
        <v>144</v>
      </c>
      <c r="E188" s="215">
        <v>8</v>
      </c>
    </row>
    <row r="189" spans="3:7" x14ac:dyDescent="0.25">
      <c r="C189" s="5" t="s">
        <v>60</v>
      </c>
      <c r="D189" s="136" t="s">
        <v>144</v>
      </c>
      <c r="E189" s="215">
        <v>2</v>
      </c>
    </row>
    <row r="190" spans="3:7" x14ac:dyDescent="0.25">
      <c r="C190" s="5" t="s">
        <v>141</v>
      </c>
      <c r="D190" s="136" t="s">
        <v>19</v>
      </c>
      <c r="E190" s="215">
        <v>3</v>
      </c>
      <c r="G190" s="215">
        <v>3</v>
      </c>
    </row>
    <row r="191" spans="3:7" x14ac:dyDescent="0.25">
      <c r="C191" s="5" t="s">
        <v>649</v>
      </c>
      <c r="D191" s="136" t="s">
        <v>19</v>
      </c>
      <c r="E191" s="215">
        <v>9</v>
      </c>
      <c r="G191" s="215">
        <v>9</v>
      </c>
    </row>
    <row r="192" spans="3:7" x14ac:dyDescent="0.25">
      <c r="C192" s="5" t="s">
        <v>60</v>
      </c>
      <c r="D192" s="136" t="s">
        <v>19</v>
      </c>
      <c r="E192" s="215">
        <v>1</v>
      </c>
      <c r="G192" s="215">
        <v>1</v>
      </c>
    </row>
    <row r="193" spans="3:7" x14ac:dyDescent="0.25">
      <c r="C193" s="5" t="s">
        <v>188</v>
      </c>
      <c r="D193" s="136" t="s">
        <v>19</v>
      </c>
      <c r="E193" s="215">
        <v>9</v>
      </c>
      <c r="G193" s="215">
        <v>9</v>
      </c>
    </row>
    <row r="194" spans="3:7" x14ac:dyDescent="0.25">
      <c r="C194" s="5" t="s">
        <v>0</v>
      </c>
      <c r="D194" s="136" t="s">
        <v>19</v>
      </c>
      <c r="E194" s="215">
        <v>6</v>
      </c>
      <c r="G194" s="215">
        <v>6</v>
      </c>
    </row>
    <row r="195" spans="3:7" x14ac:dyDescent="0.25">
      <c r="C195" s="5" t="s">
        <v>71</v>
      </c>
      <c r="D195" s="136" t="s">
        <v>19</v>
      </c>
      <c r="E195" s="215">
        <v>6</v>
      </c>
      <c r="G195" s="215">
        <v>6</v>
      </c>
    </row>
    <row r="196" spans="3:7" x14ac:dyDescent="0.25">
      <c r="C196" s="5" t="s">
        <v>57</v>
      </c>
      <c r="D196" s="136" t="s">
        <v>19</v>
      </c>
      <c r="E196" s="215">
        <v>13</v>
      </c>
      <c r="G196" s="215">
        <v>13</v>
      </c>
    </row>
    <row r="197" spans="3:7" x14ac:dyDescent="0.25">
      <c r="C197" s="5" t="s">
        <v>175</v>
      </c>
      <c r="D197" s="136" t="s">
        <v>19</v>
      </c>
      <c r="E197" s="215">
        <v>4</v>
      </c>
      <c r="G197" s="215">
        <v>4</v>
      </c>
    </row>
    <row r="198" spans="3:7" x14ac:dyDescent="0.25">
      <c r="C198" s="5" t="s">
        <v>654</v>
      </c>
      <c r="D198" s="136" t="s">
        <v>19</v>
      </c>
      <c r="E198" s="215">
        <v>19</v>
      </c>
      <c r="G198" s="215">
        <v>19</v>
      </c>
    </row>
    <row r="199" spans="3:7" x14ac:dyDescent="0.25">
      <c r="C199" s="5" t="s">
        <v>56</v>
      </c>
      <c r="D199" s="136" t="s">
        <v>513</v>
      </c>
      <c r="E199" s="215">
        <v>5</v>
      </c>
      <c r="G199" s="215">
        <v>5</v>
      </c>
    </row>
    <row r="200" spans="3:7" x14ac:dyDescent="0.25">
      <c r="C200" s="5" t="s">
        <v>58</v>
      </c>
      <c r="D200" s="136" t="s">
        <v>549</v>
      </c>
      <c r="E200" s="215">
        <v>8</v>
      </c>
      <c r="G200" s="215">
        <v>8</v>
      </c>
    </row>
    <row r="201" spans="3:7" x14ac:dyDescent="0.25">
      <c r="C201" s="5" t="s">
        <v>56</v>
      </c>
      <c r="D201" s="136" t="s">
        <v>549</v>
      </c>
      <c r="E201" s="215">
        <v>2</v>
      </c>
      <c r="G201" s="215">
        <v>2</v>
      </c>
    </row>
    <row r="202" spans="3:7" x14ac:dyDescent="0.25">
      <c r="C202" s="5" t="s">
        <v>650</v>
      </c>
      <c r="D202" s="136" t="s">
        <v>34</v>
      </c>
      <c r="E202" s="215">
        <v>1</v>
      </c>
      <c r="G202" s="136">
        <f>SUM(G190:G201)</f>
        <v>85</v>
      </c>
    </row>
    <row r="203" spans="3:7" x14ac:dyDescent="0.25">
      <c r="C203" s="5" t="s">
        <v>0</v>
      </c>
      <c r="D203" s="136" t="s">
        <v>34</v>
      </c>
      <c r="E203" s="215">
        <v>1</v>
      </c>
    </row>
    <row r="204" spans="3:7" x14ac:dyDescent="0.25">
      <c r="C204" s="5" t="s">
        <v>188</v>
      </c>
      <c r="D204" s="136" t="s">
        <v>259</v>
      </c>
      <c r="E204" s="215">
        <v>1</v>
      </c>
    </row>
    <row r="205" spans="3:7" x14ac:dyDescent="0.25">
      <c r="C205" s="5" t="s">
        <v>652</v>
      </c>
      <c r="D205" s="136" t="s">
        <v>259</v>
      </c>
      <c r="E205" s="215">
        <v>1</v>
      </c>
    </row>
    <row r="206" spans="3:7" x14ac:dyDescent="0.25">
      <c r="C206" s="5" t="s">
        <v>185</v>
      </c>
      <c r="D206" s="136" t="s">
        <v>259</v>
      </c>
      <c r="E206" s="215">
        <v>2</v>
      </c>
    </row>
    <row r="207" spans="3:7" x14ac:dyDescent="0.25">
      <c r="C207" s="5" t="s">
        <v>141</v>
      </c>
      <c r="D207" s="136" t="s">
        <v>145</v>
      </c>
      <c r="E207" s="215">
        <v>8</v>
      </c>
    </row>
    <row r="208" spans="3:7" x14ac:dyDescent="0.25">
      <c r="C208" s="5" t="s">
        <v>57</v>
      </c>
      <c r="D208" s="136" t="s">
        <v>145</v>
      </c>
      <c r="E208" s="215">
        <v>2</v>
      </c>
    </row>
    <row r="209" spans="3:7" x14ac:dyDescent="0.25">
      <c r="C209" s="5" t="s">
        <v>141</v>
      </c>
      <c r="D209" s="136" t="s">
        <v>160</v>
      </c>
      <c r="E209" s="215">
        <v>1</v>
      </c>
    </row>
    <row r="210" spans="3:7" x14ac:dyDescent="0.25">
      <c r="C210" s="5" t="s">
        <v>650</v>
      </c>
      <c r="D210" s="136" t="s">
        <v>160</v>
      </c>
      <c r="E210" s="215">
        <v>1</v>
      </c>
    </row>
    <row r="211" spans="3:7" x14ac:dyDescent="0.25">
      <c r="C211" s="5" t="s">
        <v>56</v>
      </c>
      <c r="D211" s="136" t="s">
        <v>206</v>
      </c>
      <c r="E211" s="215">
        <v>1</v>
      </c>
    </row>
    <row r="212" spans="3:7" x14ac:dyDescent="0.25">
      <c r="C212" s="5" t="s">
        <v>651</v>
      </c>
      <c r="D212" s="136" t="s">
        <v>206</v>
      </c>
      <c r="E212" s="215">
        <v>1</v>
      </c>
    </row>
    <row r="213" spans="3:7" x14ac:dyDescent="0.25">
      <c r="C213" s="5" t="s">
        <v>182</v>
      </c>
      <c r="D213" s="136" t="s">
        <v>206</v>
      </c>
      <c r="E213" s="215">
        <v>1</v>
      </c>
    </row>
    <row r="214" spans="3:7" x14ac:dyDescent="0.25">
      <c r="C214" s="5" t="s">
        <v>653</v>
      </c>
      <c r="D214" s="136" t="s">
        <v>206</v>
      </c>
      <c r="E214" s="215">
        <v>1</v>
      </c>
    </row>
    <row r="215" spans="3:7" x14ac:dyDescent="0.25">
      <c r="C215" s="5" t="s">
        <v>0</v>
      </c>
      <c r="D215" s="136" t="s">
        <v>30</v>
      </c>
      <c r="E215" s="215">
        <v>1</v>
      </c>
    </row>
    <row r="216" spans="3:7" x14ac:dyDescent="0.25">
      <c r="C216" s="5" t="s">
        <v>58</v>
      </c>
      <c r="D216" s="136" t="s">
        <v>30</v>
      </c>
      <c r="E216" s="215">
        <v>1</v>
      </c>
    </row>
    <row r="217" spans="3:7" x14ac:dyDescent="0.25">
      <c r="C217" s="5" t="s">
        <v>180</v>
      </c>
      <c r="D217" s="136" t="s">
        <v>20</v>
      </c>
      <c r="E217" s="215">
        <v>4</v>
      </c>
      <c r="G217" s="215">
        <v>4</v>
      </c>
    </row>
    <row r="218" spans="3:7" x14ac:dyDescent="0.25">
      <c r="C218" s="5" t="s">
        <v>141</v>
      </c>
      <c r="D218" s="136" t="s">
        <v>20</v>
      </c>
      <c r="E218" s="215">
        <v>3</v>
      </c>
      <c r="G218" s="215">
        <v>3</v>
      </c>
    </row>
    <row r="219" spans="3:7" x14ac:dyDescent="0.25">
      <c r="C219" s="5" t="s">
        <v>650</v>
      </c>
      <c r="D219" s="136" t="s">
        <v>20</v>
      </c>
      <c r="E219" s="215">
        <v>4</v>
      </c>
      <c r="G219" s="215">
        <v>4</v>
      </c>
    </row>
    <row r="220" spans="3:7" x14ac:dyDescent="0.25">
      <c r="C220" s="5" t="s">
        <v>0</v>
      </c>
      <c r="D220" s="136" t="s">
        <v>20</v>
      </c>
      <c r="E220" s="215">
        <v>9</v>
      </c>
      <c r="G220" s="215">
        <v>9</v>
      </c>
    </row>
    <row r="221" spans="3:7" x14ac:dyDescent="0.25">
      <c r="C221" s="5" t="s">
        <v>651</v>
      </c>
      <c r="D221" s="136" t="s">
        <v>20</v>
      </c>
      <c r="E221" s="215">
        <v>3</v>
      </c>
      <c r="G221" s="215">
        <v>3</v>
      </c>
    </row>
    <row r="222" spans="3:7" x14ac:dyDescent="0.25">
      <c r="C222" s="5" t="s">
        <v>58</v>
      </c>
      <c r="D222" s="136" t="s">
        <v>20</v>
      </c>
      <c r="E222" s="215">
        <v>9</v>
      </c>
      <c r="G222" s="215">
        <v>9</v>
      </c>
    </row>
    <row r="223" spans="3:7" x14ac:dyDescent="0.25">
      <c r="C223" s="5" t="s">
        <v>57</v>
      </c>
      <c r="D223" s="136" t="s">
        <v>20</v>
      </c>
      <c r="E223" s="215">
        <v>2</v>
      </c>
      <c r="G223" s="215">
        <v>2</v>
      </c>
    </row>
    <row r="224" spans="3:7" x14ac:dyDescent="0.25">
      <c r="C224" s="5" t="s">
        <v>653</v>
      </c>
      <c r="D224" s="136" t="s">
        <v>20</v>
      </c>
      <c r="E224" s="215">
        <v>4</v>
      </c>
      <c r="G224" s="215">
        <v>4</v>
      </c>
    </row>
    <row r="225" spans="3:7" x14ac:dyDescent="0.25">
      <c r="C225" s="5" t="s">
        <v>654</v>
      </c>
      <c r="D225" s="136" t="s">
        <v>20</v>
      </c>
      <c r="E225" s="215">
        <v>2</v>
      </c>
      <c r="G225" s="215">
        <v>2</v>
      </c>
    </row>
    <row r="226" spans="3:7" x14ac:dyDescent="0.25">
      <c r="C226" s="5" t="s">
        <v>41</v>
      </c>
      <c r="D226" s="136" t="s">
        <v>20</v>
      </c>
      <c r="E226" s="215">
        <v>5</v>
      </c>
      <c r="G226" s="215">
        <v>5</v>
      </c>
    </row>
    <row r="227" spans="3:7" x14ac:dyDescent="0.25">
      <c r="C227" s="5" t="s">
        <v>56</v>
      </c>
      <c r="D227" s="136" t="s">
        <v>516</v>
      </c>
      <c r="E227" s="215">
        <v>2</v>
      </c>
      <c r="G227" s="136">
        <f>SUM(G217:G226)</f>
        <v>45</v>
      </c>
    </row>
    <row r="228" spans="3:7" x14ac:dyDescent="0.25">
      <c r="C228" s="5" t="s">
        <v>56</v>
      </c>
      <c r="D228" s="136" t="s">
        <v>516</v>
      </c>
      <c r="E228" s="215">
        <v>2</v>
      </c>
    </row>
    <row r="229" spans="3:7" x14ac:dyDescent="0.25">
      <c r="C229" s="5" t="s">
        <v>188</v>
      </c>
      <c r="D229" s="136" t="s">
        <v>38</v>
      </c>
      <c r="E229" s="215">
        <v>1</v>
      </c>
    </row>
    <row r="230" spans="3:7" x14ac:dyDescent="0.25">
      <c r="C230" s="5" t="s">
        <v>0</v>
      </c>
      <c r="D230" s="136" t="s">
        <v>38</v>
      </c>
      <c r="E230" s="215">
        <v>3</v>
      </c>
    </row>
    <row r="231" spans="3:7" x14ac:dyDescent="0.25">
      <c r="C231" s="5" t="s">
        <v>652</v>
      </c>
      <c r="D231" s="136" t="s">
        <v>330</v>
      </c>
      <c r="E231" s="215">
        <v>4</v>
      </c>
    </row>
    <row r="232" spans="3:7" x14ac:dyDescent="0.25">
      <c r="C232" s="5" t="s">
        <v>185</v>
      </c>
      <c r="D232" s="136" t="s">
        <v>330</v>
      </c>
      <c r="E232" s="215">
        <v>2</v>
      </c>
    </row>
    <row r="233" spans="3:7" x14ac:dyDescent="0.25">
      <c r="C233" s="5" t="s">
        <v>59</v>
      </c>
      <c r="D233" s="136" t="s">
        <v>18</v>
      </c>
      <c r="E233" s="215">
        <v>1</v>
      </c>
      <c r="G233" s="215">
        <v>1</v>
      </c>
    </row>
    <row r="234" spans="3:7" x14ac:dyDescent="0.25">
      <c r="C234" s="5" t="s">
        <v>183</v>
      </c>
      <c r="D234" s="136" t="s">
        <v>18</v>
      </c>
      <c r="E234" s="215">
        <v>2</v>
      </c>
      <c r="G234" s="215">
        <v>2</v>
      </c>
    </row>
    <row r="235" spans="3:7" x14ac:dyDescent="0.25">
      <c r="C235" s="5" t="s">
        <v>650</v>
      </c>
      <c r="D235" s="136" t="s">
        <v>18</v>
      </c>
      <c r="E235" s="215">
        <v>1</v>
      </c>
      <c r="G235" s="215">
        <v>1</v>
      </c>
    </row>
    <row r="236" spans="3:7" x14ac:dyDescent="0.25">
      <c r="C236" s="5" t="s">
        <v>0</v>
      </c>
      <c r="D236" s="136" t="s">
        <v>18</v>
      </c>
      <c r="E236" s="215">
        <v>14</v>
      </c>
      <c r="G236" s="215">
        <v>14</v>
      </c>
    </row>
    <row r="237" spans="3:7" x14ac:dyDescent="0.25">
      <c r="C237" s="5" t="s">
        <v>651</v>
      </c>
      <c r="D237" s="136" t="s">
        <v>18</v>
      </c>
      <c r="E237" s="215">
        <v>2</v>
      </c>
      <c r="G237" s="215">
        <v>2</v>
      </c>
    </row>
    <row r="238" spans="3:7" x14ac:dyDescent="0.25">
      <c r="C238" s="5" t="s">
        <v>182</v>
      </c>
      <c r="D238" s="136" t="s">
        <v>18</v>
      </c>
      <c r="E238" s="215">
        <v>2</v>
      </c>
      <c r="G238" s="215">
        <v>2</v>
      </c>
    </row>
    <row r="239" spans="3:7" x14ac:dyDescent="0.25">
      <c r="C239" s="5" t="s">
        <v>57</v>
      </c>
      <c r="D239" s="136" t="s">
        <v>18</v>
      </c>
      <c r="E239" s="215">
        <v>2</v>
      </c>
      <c r="G239" s="215">
        <v>2</v>
      </c>
    </row>
    <row r="240" spans="3:7" x14ac:dyDescent="0.25">
      <c r="C240" s="5" t="s">
        <v>654</v>
      </c>
      <c r="D240" s="136" t="s">
        <v>18</v>
      </c>
      <c r="E240" s="215">
        <v>2</v>
      </c>
      <c r="G240" s="215">
        <v>2</v>
      </c>
    </row>
    <row r="241" spans="3:7" x14ac:dyDescent="0.25">
      <c r="C241" s="5" t="s">
        <v>41</v>
      </c>
      <c r="D241" s="136" t="s">
        <v>18</v>
      </c>
      <c r="E241" s="215">
        <v>20</v>
      </c>
      <c r="G241" s="215">
        <v>20</v>
      </c>
    </row>
    <row r="242" spans="3:7" x14ac:dyDescent="0.25">
      <c r="C242" s="5" t="s">
        <v>56</v>
      </c>
      <c r="D242" s="136" t="s">
        <v>485</v>
      </c>
      <c r="E242" s="215">
        <v>2</v>
      </c>
      <c r="G242" s="215">
        <v>2</v>
      </c>
    </row>
    <row r="243" spans="3:7" x14ac:dyDescent="0.25">
      <c r="C243" s="5" t="s">
        <v>60</v>
      </c>
      <c r="D243" s="136" t="s">
        <v>485</v>
      </c>
      <c r="E243" s="215">
        <v>2</v>
      </c>
      <c r="G243" s="215">
        <v>2</v>
      </c>
    </row>
    <row r="244" spans="3:7" x14ac:dyDescent="0.25">
      <c r="C244" s="5" t="s">
        <v>58</v>
      </c>
      <c r="D244" s="136" t="s">
        <v>485</v>
      </c>
      <c r="E244" s="215">
        <v>19</v>
      </c>
      <c r="G244" s="215">
        <v>19</v>
      </c>
    </row>
    <row r="245" spans="3:7" x14ac:dyDescent="0.25">
      <c r="C245" s="5" t="s">
        <v>56</v>
      </c>
      <c r="D245" s="136" t="s">
        <v>76</v>
      </c>
      <c r="E245" s="215">
        <v>1</v>
      </c>
      <c r="G245" s="136">
        <f>SUM(G233:G244)</f>
        <v>69</v>
      </c>
    </row>
    <row r="246" spans="3:7" x14ac:dyDescent="0.25">
      <c r="C246" s="5" t="s">
        <v>188</v>
      </c>
      <c r="D246" s="136" t="s">
        <v>76</v>
      </c>
      <c r="E246" s="215">
        <v>2</v>
      </c>
    </row>
    <row r="247" spans="3:7" x14ac:dyDescent="0.25">
      <c r="C247" s="5" t="s">
        <v>71</v>
      </c>
      <c r="D247" s="136" t="s">
        <v>76</v>
      </c>
      <c r="E247" s="215">
        <v>1</v>
      </c>
    </row>
    <row r="248" spans="3:7" x14ac:dyDescent="0.25">
      <c r="C248" s="5" t="s">
        <v>182</v>
      </c>
      <c r="D248" s="136" t="s">
        <v>76</v>
      </c>
      <c r="E248" s="215">
        <v>1</v>
      </c>
    </row>
    <row r="249" spans="3:7" x14ac:dyDescent="0.25">
      <c r="C249" s="5" t="s">
        <v>652</v>
      </c>
      <c r="D249" s="136" t="s">
        <v>76</v>
      </c>
      <c r="E249" s="215">
        <v>4</v>
      </c>
    </row>
    <row r="250" spans="3:7" x14ac:dyDescent="0.25">
      <c r="C250" s="5" t="s">
        <v>185</v>
      </c>
      <c r="D250" s="136" t="s">
        <v>76</v>
      </c>
      <c r="E250" s="215">
        <v>3</v>
      </c>
    </row>
    <row r="251" spans="3:7" x14ac:dyDescent="0.25">
      <c r="C251" s="5" t="s">
        <v>650</v>
      </c>
      <c r="D251" s="136" t="s">
        <v>225</v>
      </c>
      <c r="E251" s="215">
        <v>7</v>
      </c>
    </row>
    <row r="252" spans="3:7" x14ac:dyDescent="0.25">
      <c r="C252" s="5" t="s">
        <v>185</v>
      </c>
      <c r="D252" s="136" t="s">
        <v>225</v>
      </c>
      <c r="E252" s="215">
        <v>2</v>
      </c>
    </row>
    <row r="253" spans="3:7" x14ac:dyDescent="0.25">
      <c r="C253" s="5" t="s">
        <v>183</v>
      </c>
      <c r="D253" s="136" t="s">
        <v>280</v>
      </c>
      <c r="E253" s="215">
        <v>4</v>
      </c>
    </row>
    <row r="254" spans="3:7" x14ac:dyDescent="0.25">
      <c r="C254" s="5" t="s">
        <v>177</v>
      </c>
      <c r="D254" s="136" t="s">
        <v>280</v>
      </c>
      <c r="E254" s="215">
        <v>2</v>
      </c>
    </row>
    <row r="255" spans="3:7" x14ac:dyDescent="0.25">
      <c r="C255" s="5" t="s">
        <v>56</v>
      </c>
      <c r="D255" s="136" t="s">
        <v>531</v>
      </c>
      <c r="E255" s="215">
        <v>1</v>
      </c>
    </row>
    <row r="256" spans="3:7" x14ac:dyDescent="0.25">
      <c r="C256" s="5" t="s">
        <v>59</v>
      </c>
      <c r="D256" s="136" t="s">
        <v>531</v>
      </c>
      <c r="E256" s="215">
        <v>10</v>
      </c>
    </row>
    <row r="257" spans="3:5" x14ac:dyDescent="0.25">
      <c r="C257" s="5" t="s">
        <v>180</v>
      </c>
      <c r="D257" s="136" t="s">
        <v>41</v>
      </c>
      <c r="E257" s="215">
        <v>1</v>
      </c>
    </row>
    <row r="258" spans="3:5" x14ac:dyDescent="0.25">
      <c r="C258" s="5" t="s">
        <v>59</v>
      </c>
      <c r="D258" s="136" t="s">
        <v>41</v>
      </c>
      <c r="E258" s="215">
        <v>1</v>
      </c>
    </row>
    <row r="259" spans="3:5" x14ac:dyDescent="0.25">
      <c r="C259" s="5"/>
      <c r="E259" s="215">
        <f>SUM(E2:E258)</f>
        <v>867</v>
      </c>
    </row>
  </sheetData>
  <conditionalFormatting sqref="A1:A74">
    <cfRule type="duplicateValues" dxfId="4" priority="2"/>
  </conditionalFormatting>
  <conditionalFormatting sqref="A68:A69">
    <cfRule type="duplicateValues" dxfId="3" priority="1"/>
  </conditionalFormatting>
  <conditionalFormatting sqref="D1:D259">
    <cfRule type="duplicateValues" dxfId="2" priority="70"/>
  </conditionalFormatting>
  <conditionalFormatting sqref="D231:D236">
    <cfRule type="duplicateValues" dxfId="1" priority="3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95F83-5E4F-E44A-A941-2B43E3A65933}">
  <sheetPr>
    <tabColor theme="6"/>
  </sheetPr>
  <dimension ref="A1:C400"/>
  <sheetViews>
    <sheetView workbookViewId="0">
      <selection activeCell="N10" sqref="N1:N10"/>
    </sheetView>
  </sheetViews>
  <sheetFormatPr baseColWidth="10" defaultRowHeight="19" x14ac:dyDescent="0.25"/>
  <cols>
    <col min="1" max="1" width="16.5" style="136" customWidth="1"/>
    <col min="2" max="2" width="54" style="136" customWidth="1"/>
    <col min="3" max="3" width="22.5" style="136" customWidth="1"/>
    <col min="4" max="4" width="10.83203125" style="136"/>
    <col min="5" max="5" width="11.1640625" style="136" customWidth="1"/>
    <col min="6" max="16384" width="10.83203125" style="136"/>
  </cols>
  <sheetData>
    <row r="1" spans="1:3" x14ac:dyDescent="0.25">
      <c r="A1" s="219" t="s">
        <v>447</v>
      </c>
      <c r="B1" s="219" t="s">
        <v>655</v>
      </c>
      <c r="C1" s="220" t="s">
        <v>656</v>
      </c>
    </row>
    <row r="2" spans="1:3" x14ac:dyDescent="0.25">
      <c r="A2" s="5" t="s">
        <v>185</v>
      </c>
      <c r="B2" s="136" t="s">
        <v>357</v>
      </c>
      <c r="C2" s="215">
        <v>1</v>
      </c>
    </row>
    <row r="3" spans="1:3" x14ac:dyDescent="0.25">
      <c r="A3" s="5" t="s">
        <v>652</v>
      </c>
      <c r="B3" s="136" t="s">
        <v>344</v>
      </c>
      <c r="C3" s="215">
        <v>3</v>
      </c>
    </row>
    <row r="4" spans="1:3" x14ac:dyDescent="0.25">
      <c r="A4" s="5" t="s">
        <v>183</v>
      </c>
      <c r="B4" s="136" t="s">
        <v>322</v>
      </c>
      <c r="C4" s="215">
        <v>1</v>
      </c>
    </row>
    <row r="5" spans="1:3" x14ac:dyDescent="0.25">
      <c r="A5" s="5" t="s">
        <v>188</v>
      </c>
      <c r="B5" s="136" t="s">
        <v>266</v>
      </c>
      <c r="C5" s="215">
        <v>2</v>
      </c>
    </row>
    <row r="6" spans="1:3" x14ac:dyDescent="0.25">
      <c r="A6" s="5" t="s">
        <v>180</v>
      </c>
      <c r="B6" s="136" t="s">
        <v>398</v>
      </c>
      <c r="C6" s="215">
        <v>4</v>
      </c>
    </row>
    <row r="7" spans="1:3" x14ac:dyDescent="0.25">
      <c r="A7" s="5" t="s">
        <v>652</v>
      </c>
      <c r="B7" s="136" t="s">
        <v>351</v>
      </c>
      <c r="C7" s="215">
        <v>1</v>
      </c>
    </row>
    <row r="8" spans="1:3" x14ac:dyDescent="0.25">
      <c r="A8" s="5" t="s">
        <v>187</v>
      </c>
      <c r="B8" s="136" t="s">
        <v>425</v>
      </c>
      <c r="C8" s="215">
        <v>2</v>
      </c>
    </row>
    <row r="9" spans="1:3" x14ac:dyDescent="0.25">
      <c r="A9" s="5" t="s">
        <v>649</v>
      </c>
      <c r="B9" s="136" t="s">
        <v>389</v>
      </c>
      <c r="C9" s="215">
        <v>1</v>
      </c>
    </row>
    <row r="10" spans="1:3" x14ac:dyDescent="0.25">
      <c r="A10" s="5" t="s">
        <v>177</v>
      </c>
      <c r="B10" s="136" t="s">
        <v>284</v>
      </c>
      <c r="C10" s="215">
        <v>1</v>
      </c>
    </row>
    <row r="11" spans="1:3" x14ac:dyDescent="0.25">
      <c r="A11" s="5" t="s">
        <v>653</v>
      </c>
      <c r="B11" s="136" t="s">
        <v>643</v>
      </c>
      <c r="C11" s="215">
        <v>1</v>
      </c>
    </row>
    <row r="12" spans="1:3" x14ac:dyDescent="0.25">
      <c r="A12" s="5" t="s">
        <v>177</v>
      </c>
      <c r="B12" s="136" t="s">
        <v>282</v>
      </c>
      <c r="C12" s="215">
        <v>1</v>
      </c>
    </row>
    <row r="13" spans="1:3" x14ac:dyDescent="0.25">
      <c r="A13" s="5" t="s">
        <v>59</v>
      </c>
      <c r="B13" s="136" t="s">
        <v>575</v>
      </c>
      <c r="C13" s="215">
        <v>1</v>
      </c>
    </row>
    <row r="14" spans="1:3" x14ac:dyDescent="0.25">
      <c r="A14" s="5" t="s">
        <v>183</v>
      </c>
      <c r="B14" s="136" t="s">
        <v>317</v>
      </c>
      <c r="C14" s="215">
        <v>1</v>
      </c>
    </row>
    <row r="15" spans="1:3" x14ac:dyDescent="0.25">
      <c r="A15" s="5" t="s">
        <v>141</v>
      </c>
      <c r="B15" s="136" t="s">
        <v>167</v>
      </c>
      <c r="C15" s="215">
        <v>1</v>
      </c>
    </row>
    <row r="16" spans="1:3" x14ac:dyDescent="0.25">
      <c r="A16" s="5" t="s">
        <v>0</v>
      </c>
      <c r="B16" s="136" t="s">
        <v>33</v>
      </c>
      <c r="C16" s="215">
        <v>2</v>
      </c>
    </row>
    <row r="17" spans="1:3" x14ac:dyDescent="0.25">
      <c r="A17" s="5" t="s">
        <v>0</v>
      </c>
      <c r="B17" s="136" t="s">
        <v>23</v>
      </c>
      <c r="C17" s="215">
        <v>2</v>
      </c>
    </row>
    <row r="18" spans="1:3" x14ac:dyDescent="0.25">
      <c r="A18" s="5" t="s">
        <v>188</v>
      </c>
      <c r="B18" s="136" t="s">
        <v>258</v>
      </c>
      <c r="C18" s="215">
        <v>1</v>
      </c>
    </row>
    <row r="19" spans="1:3" x14ac:dyDescent="0.25">
      <c r="A19" s="5" t="s">
        <v>141</v>
      </c>
      <c r="B19" s="136" t="s">
        <v>164</v>
      </c>
      <c r="C19" s="215">
        <v>2</v>
      </c>
    </row>
    <row r="20" spans="1:3" x14ac:dyDescent="0.25">
      <c r="A20" s="5" t="s">
        <v>58</v>
      </c>
      <c r="B20" s="136" t="s">
        <v>564</v>
      </c>
      <c r="C20" s="215">
        <v>1</v>
      </c>
    </row>
    <row r="21" spans="1:3" x14ac:dyDescent="0.25">
      <c r="A21" s="5" t="s">
        <v>60</v>
      </c>
      <c r="B21" s="136" t="s">
        <v>489</v>
      </c>
      <c r="C21" s="215">
        <v>1</v>
      </c>
    </row>
    <row r="22" spans="1:3" x14ac:dyDescent="0.25">
      <c r="A22" s="5" t="s">
        <v>141</v>
      </c>
      <c r="B22" s="136" t="s">
        <v>151</v>
      </c>
      <c r="C22" s="215">
        <v>1</v>
      </c>
    </row>
    <row r="23" spans="1:3" x14ac:dyDescent="0.25">
      <c r="A23" s="5" t="s">
        <v>652</v>
      </c>
      <c r="B23" s="136" t="s">
        <v>347</v>
      </c>
      <c r="C23" s="215">
        <v>1</v>
      </c>
    </row>
    <row r="24" spans="1:3" x14ac:dyDescent="0.25">
      <c r="A24" s="5" t="s">
        <v>175</v>
      </c>
      <c r="B24" s="136" t="s">
        <v>191</v>
      </c>
      <c r="C24" s="215">
        <v>1</v>
      </c>
    </row>
    <row r="25" spans="1:3" x14ac:dyDescent="0.25">
      <c r="A25" s="5" t="s">
        <v>653</v>
      </c>
      <c r="B25" s="136" t="s">
        <v>644</v>
      </c>
      <c r="C25" s="215">
        <v>1</v>
      </c>
    </row>
    <row r="26" spans="1:3" x14ac:dyDescent="0.25">
      <c r="A26" s="5" t="s">
        <v>57</v>
      </c>
      <c r="B26" s="136" t="s">
        <v>590</v>
      </c>
      <c r="C26" s="215">
        <v>1</v>
      </c>
    </row>
    <row r="27" spans="1:3" x14ac:dyDescent="0.25">
      <c r="A27" s="5" t="s">
        <v>182</v>
      </c>
      <c r="B27" s="136" t="s">
        <v>305</v>
      </c>
      <c r="C27" s="215">
        <v>1</v>
      </c>
    </row>
    <row r="28" spans="1:3" x14ac:dyDescent="0.25">
      <c r="A28" s="5" t="s">
        <v>654</v>
      </c>
      <c r="B28" s="136" t="s">
        <v>120</v>
      </c>
      <c r="C28" s="215">
        <v>1</v>
      </c>
    </row>
    <row r="29" spans="1:3" x14ac:dyDescent="0.25">
      <c r="A29" s="5" t="s">
        <v>58</v>
      </c>
      <c r="B29" s="136" t="s">
        <v>571</v>
      </c>
      <c r="C29" s="215">
        <v>1</v>
      </c>
    </row>
    <row r="30" spans="1:3" x14ac:dyDescent="0.25">
      <c r="A30" s="5" t="s">
        <v>650</v>
      </c>
      <c r="B30" s="136" t="s">
        <v>234</v>
      </c>
      <c r="C30" s="215">
        <v>1</v>
      </c>
    </row>
    <row r="31" spans="1:3" x14ac:dyDescent="0.25">
      <c r="A31" s="5" t="s">
        <v>141</v>
      </c>
      <c r="B31" s="136" t="s">
        <v>165</v>
      </c>
      <c r="C31" s="215">
        <v>1</v>
      </c>
    </row>
    <row r="32" spans="1:3" x14ac:dyDescent="0.25">
      <c r="A32" s="5" t="s">
        <v>187</v>
      </c>
      <c r="B32" s="136" t="s">
        <v>433</v>
      </c>
      <c r="C32" s="215">
        <v>1</v>
      </c>
    </row>
    <row r="33" spans="1:3" x14ac:dyDescent="0.25">
      <c r="A33" s="5" t="s">
        <v>60</v>
      </c>
      <c r="B33" s="136" t="s">
        <v>499</v>
      </c>
      <c r="C33" s="215">
        <v>1</v>
      </c>
    </row>
    <row r="34" spans="1:3" x14ac:dyDescent="0.25">
      <c r="A34" s="5" t="s">
        <v>57</v>
      </c>
      <c r="B34" s="136" t="s">
        <v>588</v>
      </c>
      <c r="C34" s="215">
        <v>1</v>
      </c>
    </row>
    <row r="35" spans="1:3" x14ac:dyDescent="0.25">
      <c r="A35" s="5" t="s">
        <v>650</v>
      </c>
      <c r="B35" s="136" t="s">
        <v>227</v>
      </c>
      <c r="C35" s="215">
        <v>1</v>
      </c>
    </row>
    <row r="36" spans="1:3" x14ac:dyDescent="0.25">
      <c r="A36" s="5" t="s">
        <v>58</v>
      </c>
      <c r="B36" s="136" t="s">
        <v>567</v>
      </c>
      <c r="C36" s="215">
        <v>2</v>
      </c>
    </row>
    <row r="37" spans="1:3" x14ac:dyDescent="0.25">
      <c r="A37" s="5" t="s">
        <v>71</v>
      </c>
      <c r="B37" s="136" t="s">
        <v>91</v>
      </c>
      <c r="C37" s="215">
        <v>1</v>
      </c>
    </row>
    <row r="38" spans="1:3" x14ac:dyDescent="0.25">
      <c r="A38" s="5" t="s">
        <v>650</v>
      </c>
      <c r="B38" s="136" t="s">
        <v>623</v>
      </c>
      <c r="C38" s="215">
        <v>1</v>
      </c>
    </row>
    <row r="39" spans="1:3" x14ac:dyDescent="0.25">
      <c r="A39" s="5" t="s">
        <v>651</v>
      </c>
      <c r="B39" s="136" t="s">
        <v>209</v>
      </c>
      <c r="C39" s="215">
        <v>1</v>
      </c>
    </row>
    <row r="40" spans="1:3" x14ac:dyDescent="0.25">
      <c r="A40" s="5" t="s">
        <v>654</v>
      </c>
      <c r="B40" s="136" t="s">
        <v>110</v>
      </c>
      <c r="C40" s="215">
        <v>1</v>
      </c>
    </row>
    <row r="41" spans="1:3" x14ac:dyDescent="0.25">
      <c r="A41" s="5" t="s">
        <v>183</v>
      </c>
      <c r="B41" s="136" t="s">
        <v>325</v>
      </c>
      <c r="C41" s="215">
        <v>1</v>
      </c>
    </row>
    <row r="42" spans="1:3" x14ac:dyDescent="0.25">
      <c r="A42" s="5" t="s">
        <v>185</v>
      </c>
      <c r="B42" s="136" t="s">
        <v>358</v>
      </c>
      <c r="C42" s="215">
        <v>1</v>
      </c>
    </row>
    <row r="43" spans="1:3" x14ac:dyDescent="0.25">
      <c r="A43" s="5" t="s">
        <v>60</v>
      </c>
      <c r="B43" s="136" t="s">
        <v>492</v>
      </c>
      <c r="C43" s="215">
        <v>2</v>
      </c>
    </row>
    <row r="44" spans="1:3" x14ac:dyDescent="0.25">
      <c r="A44" s="5" t="s">
        <v>57</v>
      </c>
      <c r="B44" s="136" t="s">
        <v>584</v>
      </c>
      <c r="C44" s="215">
        <v>1</v>
      </c>
    </row>
    <row r="45" spans="1:3" x14ac:dyDescent="0.25">
      <c r="A45" s="5" t="s">
        <v>651</v>
      </c>
      <c r="B45" s="136" t="s">
        <v>215</v>
      </c>
      <c r="C45" s="215">
        <v>2</v>
      </c>
    </row>
    <row r="46" spans="1:3" x14ac:dyDescent="0.25">
      <c r="A46" s="5" t="s">
        <v>141</v>
      </c>
      <c r="B46" s="136" t="s">
        <v>166</v>
      </c>
      <c r="C46" s="215">
        <v>1</v>
      </c>
    </row>
    <row r="47" spans="1:3" x14ac:dyDescent="0.25">
      <c r="A47" s="5" t="s">
        <v>185</v>
      </c>
      <c r="B47" s="136" t="s">
        <v>360</v>
      </c>
      <c r="C47" s="215">
        <v>1</v>
      </c>
    </row>
    <row r="48" spans="1:3" x14ac:dyDescent="0.25">
      <c r="A48" s="5" t="s">
        <v>59</v>
      </c>
      <c r="B48" s="136" t="s">
        <v>600</v>
      </c>
      <c r="C48" s="215">
        <v>3</v>
      </c>
    </row>
    <row r="49" spans="1:3" x14ac:dyDescent="0.25">
      <c r="A49" s="5" t="s">
        <v>182</v>
      </c>
      <c r="B49" s="136" t="s">
        <v>306</v>
      </c>
      <c r="C49" s="215">
        <v>1</v>
      </c>
    </row>
    <row r="50" spans="1:3" x14ac:dyDescent="0.25">
      <c r="A50" s="5" t="s">
        <v>651</v>
      </c>
      <c r="B50" s="136" t="s">
        <v>202</v>
      </c>
      <c r="C50" s="215">
        <v>2</v>
      </c>
    </row>
    <row r="51" spans="1:3" x14ac:dyDescent="0.25">
      <c r="A51" s="5" t="s">
        <v>650</v>
      </c>
      <c r="B51" s="136" t="s">
        <v>233</v>
      </c>
      <c r="C51" s="215">
        <v>2</v>
      </c>
    </row>
    <row r="52" spans="1:3" x14ac:dyDescent="0.25">
      <c r="A52" s="5" t="s">
        <v>180</v>
      </c>
      <c r="B52" s="136" t="s">
        <v>418</v>
      </c>
      <c r="C52" s="215">
        <v>1</v>
      </c>
    </row>
    <row r="53" spans="1:3" x14ac:dyDescent="0.25">
      <c r="A53" s="5" t="s">
        <v>651</v>
      </c>
      <c r="B53" s="136" t="s">
        <v>221</v>
      </c>
      <c r="C53" s="215">
        <v>1</v>
      </c>
    </row>
    <row r="54" spans="1:3" x14ac:dyDescent="0.25">
      <c r="A54" s="5" t="s">
        <v>182</v>
      </c>
      <c r="B54" s="136" t="s">
        <v>293</v>
      </c>
      <c r="C54" s="215">
        <v>1</v>
      </c>
    </row>
    <row r="55" spans="1:3" x14ac:dyDescent="0.25">
      <c r="A55" s="5" t="s">
        <v>185</v>
      </c>
      <c r="B55" s="136" t="s">
        <v>376</v>
      </c>
      <c r="C55" s="215">
        <v>1</v>
      </c>
    </row>
    <row r="56" spans="1:3" x14ac:dyDescent="0.25">
      <c r="A56" s="5" t="s">
        <v>183</v>
      </c>
      <c r="B56" s="136" t="s">
        <v>323</v>
      </c>
      <c r="C56" s="215">
        <v>1</v>
      </c>
    </row>
    <row r="57" spans="1:3" x14ac:dyDescent="0.25">
      <c r="A57" s="5" t="s">
        <v>58</v>
      </c>
      <c r="B57" s="136" t="s">
        <v>548</v>
      </c>
      <c r="C57" s="215">
        <v>9</v>
      </c>
    </row>
    <row r="58" spans="1:3" x14ac:dyDescent="0.25">
      <c r="A58" s="5" t="s">
        <v>182</v>
      </c>
      <c r="B58" s="136" t="s">
        <v>291</v>
      </c>
      <c r="C58" s="215">
        <v>1</v>
      </c>
    </row>
    <row r="59" spans="1:3" x14ac:dyDescent="0.25">
      <c r="A59" s="5" t="s">
        <v>60</v>
      </c>
      <c r="B59" s="136" t="s">
        <v>508</v>
      </c>
      <c r="C59" s="215">
        <v>1</v>
      </c>
    </row>
    <row r="60" spans="1:3" x14ac:dyDescent="0.25">
      <c r="A60" s="5" t="s">
        <v>188</v>
      </c>
      <c r="B60" s="136" t="s">
        <v>262</v>
      </c>
      <c r="C60" s="215">
        <v>1</v>
      </c>
    </row>
    <row r="61" spans="1:3" x14ac:dyDescent="0.25">
      <c r="A61" s="5" t="s">
        <v>56</v>
      </c>
      <c r="B61" s="136" t="s">
        <v>536</v>
      </c>
      <c r="C61" s="215">
        <v>2</v>
      </c>
    </row>
    <row r="62" spans="1:3" x14ac:dyDescent="0.25">
      <c r="A62" s="5" t="s">
        <v>649</v>
      </c>
      <c r="B62" s="136" t="s">
        <v>391</v>
      </c>
      <c r="C62" s="215">
        <v>1</v>
      </c>
    </row>
    <row r="63" spans="1:3" x14ac:dyDescent="0.25">
      <c r="A63" s="5" t="s">
        <v>71</v>
      </c>
      <c r="B63" s="136" t="s">
        <v>72</v>
      </c>
      <c r="C63" s="215">
        <v>2</v>
      </c>
    </row>
    <row r="64" spans="1:3" x14ac:dyDescent="0.25">
      <c r="A64" s="5" t="s">
        <v>182</v>
      </c>
      <c r="B64" s="136" t="s">
        <v>300</v>
      </c>
      <c r="C64" s="215">
        <v>1</v>
      </c>
    </row>
    <row r="65" spans="1:3" x14ac:dyDescent="0.25">
      <c r="A65" s="5" t="s">
        <v>188</v>
      </c>
      <c r="B65" s="136" t="s">
        <v>268</v>
      </c>
      <c r="C65" s="215">
        <v>1</v>
      </c>
    </row>
    <row r="66" spans="1:3" x14ac:dyDescent="0.25">
      <c r="A66" s="5" t="s">
        <v>185</v>
      </c>
      <c r="B66" s="136" t="s">
        <v>361</v>
      </c>
      <c r="C66" s="215">
        <v>1</v>
      </c>
    </row>
    <row r="67" spans="1:3" x14ac:dyDescent="0.25">
      <c r="A67" s="5" t="s">
        <v>654</v>
      </c>
      <c r="B67" s="136" t="s">
        <v>137</v>
      </c>
      <c r="C67" s="215">
        <v>3</v>
      </c>
    </row>
    <row r="68" spans="1:3" x14ac:dyDescent="0.25">
      <c r="A68" s="5" t="s">
        <v>71</v>
      </c>
      <c r="B68" s="136" t="s">
        <v>73</v>
      </c>
      <c r="C68" s="215">
        <v>2</v>
      </c>
    </row>
    <row r="69" spans="1:3" x14ac:dyDescent="0.25">
      <c r="A69" s="5" t="s">
        <v>652</v>
      </c>
      <c r="B69" s="136" t="s">
        <v>342</v>
      </c>
      <c r="C69" s="215">
        <v>1</v>
      </c>
    </row>
    <row r="70" spans="1:3" x14ac:dyDescent="0.25">
      <c r="A70" s="5" t="s">
        <v>59</v>
      </c>
      <c r="B70" s="136" t="s">
        <v>596</v>
      </c>
      <c r="C70" s="215">
        <v>1</v>
      </c>
    </row>
    <row r="71" spans="1:3" x14ac:dyDescent="0.25">
      <c r="A71" s="5" t="s">
        <v>180</v>
      </c>
      <c r="B71" s="136" t="s">
        <v>405</v>
      </c>
      <c r="C71" s="215">
        <v>1</v>
      </c>
    </row>
    <row r="72" spans="1:3" x14ac:dyDescent="0.25">
      <c r="A72" s="5" t="s">
        <v>59</v>
      </c>
      <c r="B72" s="136" t="s">
        <v>599</v>
      </c>
      <c r="C72" s="215">
        <v>1</v>
      </c>
    </row>
    <row r="73" spans="1:3" x14ac:dyDescent="0.25">
      <c r="A73" s="5" t="s">
        <v>654</v>
      </c>
      <c r="B73" s="136" t="s">
        <v>140</v>
      </c>
      <c r="C73" s="215">
        <v>1</v>
      </c>
    </row>
    <row r="74" spans="1:3" x14ac:dyDescent="0.25">
      <c r="A74" s="5" t="s">
        <v>654</v>
      </c>
      <c r="B74" s="136" t="s">
        <v>117</v>
      </c>
      <c r="C74" s="215">
        <v>1</v>
      </c>
    </row>
    <row r="75" spans="1:3" x14ac:dyDescent="0.25">
      <c r="A75" s="5" t="s">
        <v>71</v>
      </c>
      <c r="B75" s="136" t="s">
        <v>88</v>
      </c>
      <c r="C75" s="215">
        <v>1</v>
      </c>
    </row>
    <row r="76" spans="1:3" x14ac:dyDescent="0.25">
      <c r="A76" s="5" t="s">
        <v>41</v>
      </c>
      <c r="B76" s="136" t="s">
        <v>42</v>
      </c>
      <c r="C76" s="215">
        <v>3</v>
      </c>
    </row>
    <row r="77" spans="1:3" x14ac:dyDescent="0.25">
      <c r="A77" s="5" t="s">
        <v>56</v>
      </c>
      <c r="B77" s="136" t="s">
        <v>518</v>
      </c>
      <c r="C77" s="215">
        <v>1</v>
      </c>
    </row>
    <row r="78" spans="1:3" x14ac:dyDescent="0.25">
      <c r="A78" s="5" t="s">
        <v>654</v>
      </c>
      <c r="B78" s="136" t="s">
        <v>129</v>
      </c>
      <c r="C78" s="215">
        <v>1</v>
      </c>
    </row>
    <row r="79" spans="1:3" x14ac:dyDescent="0.25">
      <c r="A79" s="5" t="s">
        <v>58</v>
      </c>
      <c r="B79" s="136" t="s">
        <v>566</v>
      </c>
      <c r="C79" s="215">
        <v>2</v>
      </c>
    </row>
    <row r="80" spans="1:3" x14ac:dyDescent="0.25">
      <c r="A80" s="5" t="s">
        <v>141</v>
      </c>
      <c r="B80" s="136" t="s">
        <v>155</v>
      </c>
      <c r="C80" s="215">
        <v>1</v>
      </c>
    </row>
    <row r="81" spans="1:3" x14ac:dyDescent="0.25">
      <c r="A81" s="5" t="s">
        <v>183</v>
      </c>
      <c r="B81" s="136" t="s">
        <v>321</v>
      </c>
      <c r="C81" s="215">
        <v>1</v>
      </c>
    </row>
    <row r="82" spans="1:3" x14ac:dyDescent="0.25">
      <c r="A82" s="5" t="s">
        <v>175</v>
      </c>
      <c r="B82" s="136" t="s">
        <v>195</v>
      </c>
      <c r="C82" s="215">
        <v>1</v>
      </c>
    </row>
    <row r="83" spans="1:3" x14ac:dyDescent="0.25">
      <c r="A83" s="5" t="s">
        <v>185</v>
      </c>
      <c r="B83" s="136" t="s">
        <v>366</v>
      </c>
      <c r="C83" s="215">
        <v>1</v>
      </c>
    </row>
    <row r="84" spans="1:3" x14ac:dyDescent="0.25">
      <c r="A84" s="5" t="s">
        <v>652</v>
      </c>
      <c r="B84" s="136" t="s">
        <v>348</v>
      </c>
      <c r="C84" s="215">
        <v>1</v>
      </c>
    </row>
    <row r="85" spans="1:3" x14ac:dyDescent="0.25">
      <c r="A85" s="5" t="s">
        <v>654</v>
      </c>
      <c r="B85" s="136" t="s">
        <v>109</v>
      </c>
      <c r="C85" s="215">
        <v>1</v>
      </c>
    </row>
    <row r="86" spans="1:3" x14ac:dyDescent="0.25">
      <c r="A86" s="5" t="s">
        <v>653</v>
      </c>
      <c r="B86" s="136" t="s">
        <v>632</v>
      </c>
      <c r="C86" s="215">
        <v>2</v>
      </c>
    </row>
    <row r="87" spans="1:3" x14ac:dyDescent="0.25">
      <c r="A87" s="5" t="s">
        <v>180</v>
      </c>
      <c r="B87" s="136" t="s">
        <v>402</v>
      </c>
      <c r="C87" s="215">
        <v>2</v>
      </c>
    </row>
    <row r="88" spans="1:3" x14ac:dyDescent="0.25">
      <c r="A88" s="5" t="s">
        <v>188</v>
      </c>
      <c r="B88" s="136" t="s">
        <v>269</v>
      </c>
      <c r="C88" s="215">
        <v>1</v>
      </c>
    </row>
    <row r="89" spans="1:3" x14ac:dyDescent="0.25">
      <c r="A89" s="5" t="s">
        <v>183</v>
      </c>
      <c r="B89" s="136" t="s">
        <v>318</v>
      </c>
      <c r="C89" s="215">
        <v>1</v>
      </c>
    </row>
    <row r="90" spans="1:3" x14ac:dyDescent="0.25">
      <c r="A90" s="5" t="s">
        <v>141</v>
      </c>
      <c r="B90" s="136" t="s">
        <v>159</v>
      </c>
      <c r="C90" s="215">
        <v>1</v>
      </c>
    </row>
    <row r="91" spans="1:3" x14ac:dyDescent="0.25">
      <c r="A91" s="5" t="s">
        <v>59</v>
      </c>
      <c r="B91" s="136" t="s">
        <v>611</v>
      </c>
      <c r="C91" s="215">
        <v>1</v>
      </c>
    </row>
    <row r="92" spans="1:3" x14ac:dyDescent="0.25">
      <c r="A92" s="5" t="s">
        <v>182</v>
      </c>
      <c r="B92" s="136" t="s">
        <v>301</v>
      </c>
      <c r="C92" s="215">
        <v>1</v>
      </c>
    </row>
    <row r="93" spans="1:3" x14ac:dyDescent="0.25">
      <c r="A93" s="5" t="s">
        <v>71</v>
      </c>
      <c r="B93" s="136" t="s">
        <v>93</v>
      </c>
      <c r="C93" s="215">
        <v>1</v>
      </c>
    </row>
    <row r="94" spans="1:3" x14ac:dyDescent="0.25">
      <c r="A94" s="5" t="s">
        <v>141</v>
      </c>
      <c r="B94" s="136" t="s">
        <v>171</v>
      </c>
      <c r="C94" s="215">
        <v>1</v>
      </c>
    </row>
    <row r="95" spans="1:3" x14ac:dyDescent="0.25">
      <c r="A95" s="5" t="s">
        <v>182</v>
      </c>
      <c r="B95" s="136" t="s">
        <v>307</v>
      </c>
      <c r="C95" s="215">
        <v>1</v>
      </c>
    </row>
    <row r="96" spans="1:3" x14ac:dyDescent="0.25">
      <c r="A96" s="5" t="s">
        <v>141</v>
      </c>
      <c r="B96" s="136" t="s">
        <v>620</v>
      </c>
      <c r="C96" s="215">
        <v>1</v>
      </c>
    </row>
    <row r="97" spans="1:3" x14ac:dyDescent="0.25">
      <c r="A97" s="5" t="s">
        <v>59</v>
      </c>
      <c r="B97" s="136" t="s">
        <v>602</v>
      </c>
      <c r="C97" s="215">
        <v>2</v>
      </c>
    </row>
    <row r="98" spans="1:3" x14ac:dyDescent="0.25">
      <c r="A98" s="5" t="s">
        <v>185</v>
      </c>
      <c r="B98" s="136" t="s">
        <v>356</v>
      </c>
      <c r="C98" s="215">
        <v>2</v>
      </c>
    </row>
    <row r="99" spans="1:3" x14ac:dyDescent="0.25">
      <c r="A99" s="5" t="s">
        <v>59</v>
      </c>
      <c r="B99" s="136" t="s">
        <v>606</v>
      </c>
      <c r="C99" s="215">
        <v>1</v>
      </c>
    </row>
    <row r="100" spans="1:3" x14ac:dyDescent="0.25">
      <c r="A100" s="5" t="s">
        <v>182</v>
      </c>
      <c r="B100" s="136" t="s">
        <v>303</v>
      </c>
      <c r="C100" s="215">
        <v>1</v>
      </c>
    </row>
    <row r="101" spans="1:3" x14ac:dyDescent="0.25">
      <c r="A101" s="5" t="s">
        <v>180</v>
      </c>
      <c r="B101" s="136" t="s">
        <v>406</v>
      </c>
      <c r="C101" s="215">
        <v>1</v>
      </c>
    </row>
    <row r="102" spans="1:3" x14ac:dyDescent="0.25">
      <c r="A102" s="5" t="s">
        <v>183</v>
      </c>
      <c r="B102" s="136" t="s">
        <v>326</v>
      </c>
      <c r="C102" s="215">
        <v>1</v>
      </c>
    </row>
    <row r="103" spans="1:3" x14ac:dyDescent="0.25">
      <c r="A103" s="5" t="s">
        <v>57</v>
      </c>
      <c r="B103" s="136" t="s">
        <v>593</v>
      </c>
      <c r="C103" s="215">
        <v>1</v>
      </c>
    </row>
    <row r="104" spans="1:3" x14ac:dyDescent="0.25">
      <c r="A104" s="5" t="s">
        <v>141</v>
      </c>
      <c r="B104" s="136" t="s">
        <v>152</v>
      </c>
      <c r="C104" s="215">
        <v>1</v>
      </c>
    </row>
    <row r="105" spans="1:3" x14ac:dyDescent="0.25">
      <c r="A105" s="5" t="s">
        <v>185</v>
      </c>
      <c r="B105" s="136" t="s">
        <v>359</v>
      </c>
      <c r="C105" s="215">
        <v>1</v>
      </c>
    </row>
    <row r="106" spans="1:3" x14ac:dyDescent="0.25">
      <c r="A106" s="5" t="s">
        <v>0</v>
      </c>
      <c r="B106" s="136" t="s">
        <v>39</v>
      </c>
      <c r="C106" s="215">
        <v>2</v>
      </c>
    </row>
    <row r="107" spans="1:3" x14ac:dyDescent="0.25">
      <c r="A107" s="5" t="s">
        <v>58</v>
      </c>
      <c r="B107" s="136" t="s">
        <v>561</v>
      </c>
      <c r="C107" s="215">
        <v>2</v>
      </c>
    </row>
    <row r="108" spans="1:3" x14ac:dyDescent="0.25">
      <c r="A108" s="5" t="s">
        <v>183</v>
      </c>
      <c r="B108" s="136" t="s">
        <v>327</v>
      </c>
      <c r="C108" s="215">
        <v>1</v>
      </c>
    </row>
    <row r="109" spans="1:3" x14ac:dyDescent="0.25">
      <c r="A109" s="5" t="s">
        <v>649</v>
      </c>
      <c r="B109" s="136" t="s">
        <v>390</v>
      </c>
      <c r="C109" s="215">
        <v>1</v>
      </c>
    </row>
    <row r="110" spans="1:3" x14ac:dyDescent="0.25">
      <c r="A110" s="5" t="s">
        <v>175</v>
      </c>
      <c r="B110" s="136" t="s">
        <v>624</v>
      </c>
      <c r="C110" s="215">
        <v>1</v>
      </c>
    </row>
    <row r="111" spans="1:3" x14ac:dyDescent="0.25">
      <c r="A111" s="5" t="s">
        <v>182</v>
      </c>
      <c r="B111" s="136" t="s">
        <v>308</v>
      </c>
      <c r="C111" s="215">
        <v>1</v>
      </c>
    </row>
    <row r="112" spans="1:3" x14ac:dyDescent="0.25">
      <c r="A112" s="5" t="s">
        <v>188</v>
      </c>
      <c r="B112" s="136" t="s">
        <v>270</v>
      </c>
      <c r="C112" s="215">
        <v>1</v>
      </c>
    </row>
    <row r="113" spans="1:3" x14ac:dyDescent="0.25">
      <c r="A113" s="5" t="s">
        <v>56</v>
      </c>
      <c r="B113" s="136" t="s">
        <v>532</v>
      </c>
      <c r="C113" s="215">
        <v>1</v>
      </c>
    </row>
    <row r="114" spans="1:3" x14ac:dyDescent="0.25">
      <c r="A114" s="5" t="s">
        <v>652</v>
      </c>
      <c r="B114" s="136" t="s">
        <v>352</v>
      </c>
      <c r="C114" s="215">
        <v>1</v>
      </c>
    </row>
    <row r="115" spans="1:3" x14ac:dyDescent="0.25">
      <c r="A115" s="5" t="s">
        <v>654</v>
      </c>
      <c r="B115" s="136" t="s">
        <v>134</v>
      </c>
      <c r="C115" s="215">
        <v>1</v>
      </c>
    </row>
    <row r="116" spans="1:3" x14ac:dyDescent="0.25">
      <c r="A116" s="5" t="s">
        <v>58</v>
      </c>
      <c r="B116" s="136" t="s">
        <v>569</v>
      </c>
      <c r="C116" s="215">
        <v>5</v>
      </c>
    </row>
    <row r="117" spans="1:3" x14ac:dyDescent="0.25">
      <c r="A117" s="5" t="s">
        <v>60</v>
      </c>
      <c r="B117" s="136" t="s">
        <v>498</v>
      </c>
      <c r="C117" s="215">
        <v>1</v>
      </c>
    </row>
    <row r="118" spans="1:3" x14ac:dyDescent="0.25">
      <c r="A118" s="5" t="s">
        <v>650</v>
      </c>
      <c r="B118" s="136" t="s">
        <v>238</v>
      </c>
      <c r="C118" s="215">
        <v>1</v>
      </c>
    </row>
    <row r="119" spans="1:3" x14ac:dyDescent="0.25">
      <c r="A119" s="5" t="s">
        <v>650</v>
      </c>
      <c r="B119" s="136" t="s">
        <v>228</v>
      </c>
      <c r="C119" s="215">
        <v>1</v>
      </c>
    </row>
    <row r="120" spans="1:3" x14ac:dyDescent="0.25">
      <c r="A120" s="5" t="s">
        <v>56</v>
      </c>
      <c r="B120" s="136" t="s">
        <v>534</v>
      </c>
      <c r="C120" s="215">
        <v>1</v>
      </c>
    </row>
    <row r="121" spans="1:3" x14ac:dyDescent="0.25">
      <c r="A121" s="5" t="s">
        <v>175</v>
      </c>
      <c r="B121" s="136" t="s">
        <v>190</v>
      </c>
      <c r="C121" s="215">
        <v>1</v>
      </c>
    </row>
    <row r="122" spans="1:3" x14ac:dyDescent="0.25">
      <c r="A122" s="5" t="s">
        <v>188</v>
      </c>
      <c r="B122" s="136" t="s">
        <v>271</v>
      </c>
      <c r="C122" s="215">
        <v>1</v>
      </c>
    </row>
    <row r="123" spans="1:3" x14ac:dyDescent="0.25">
      <c r="A123" s="5" t="s">
        <v>141</v>
      </c>
      <c r="B123" s="136" t="s">
        <v>156</v>
      </c>
      <c r="C123" s="215">
        <v>1</v>
      </c>
    </row>
    <row r="124" spans="1:3" x14ac:dyDescent="0.25">
      <c r="A124" s="5" t="s">
        <v>56</v>
      </c>
      <c r="B124" s="136" t="s">
        <v>526</v>
      </c>
      <c r="C124" s="215">
        <v>1</v>
      </c>
    </row>
    <row r="125" spans="1:3" x14ac:dyDescent="0.25">
      <c r="A125" s="5" t="s">
        <v>56</v>
      </c>
      <c r="B125" s="136" t="s">
        <v>540</v>
      </c>
      <c r="C125" s="215">
        <v>1</v>
      </c>
    </row>
    <row r="126" spans="1:3" x14ac:dyDescent="0.25">
      <c r="A126" s="5" t="s">
        <v>652</v>
      </c>
      <c r="B126" s="136" t="s">
        <v>333</v>
      </c>
      <c r="C126" s="215">
        <v>1</v>
      </c>
    </row>
    <row r="127" spans="1:3" x14ac:dyDescent="0.25">
      <c r="A127" s="5" t="s">
        <v>185</v>
      </c>
      <c r="B127" s="136" t="s">
        <v>374</v>
      </c>
      <c r="C127" s="215">
        <v>1</v>
      </c>
    </row>
    <row r="128" spans="1:3" x14ac:dyDescent="0.25">
      <c r="A128" s="5" t="s">
        <v>651</v>
      </c>
      <c r="B128" s="136" t="s">
        <v>205</v>
      </c>
      <c r="C128" s="215">
        <v>1</v>
      </c>
    </row>
    <row r="129" spans="1:3" x14ac:dyDescent="0.25">
      <c r="A129" s="5" t="s">
        <v>182</v>
      </c>
      <c r="B129" s="136" t="s">
        <v>297</v>
      </c>
      <c r="C129" s="215">
        <v>1</v>
      </c>
    </row>
    <row r="130" spans="1:3" x14ac:dyDescent="0.25">
      <c r="A130" s="5" t="s">
        <v>654</v>
      </c>
      <c r="B130" s="136" t="s">
        <v>119</v>
      </c>
      <c r="C130" s="215">
        <v>1</v>
      </c>
    </row>
    <row r="131" spans="1:3" x14ac:dyDescent="0.25">
      <c r="A131" s="5" t="s">
        <v>650</v>
      </c>
      <c r="B131" s="136" t="s">
        <v>230</v>
      </c>
      <c r="C131" s="215">
        <v>1</v>
      </c>
    </row>
    <row r="132" spans="1:3" x14ac:dyDescent="0.25">
      <c r="A132" s="5" t="s">
        <v>651</v>
      </c>
      <c r="B132" s="136" t="s">
        <v>204</v>
      </c>
      <c r="C132" s="215">
        <v>1</v>
      </c>
    </row>
    <row r="133" spans="1:3" x14ac:dyDescent="0.25">
      <c r="A133" s="5" t="s">
        <v>57</v>
      </c>
      <c r="B133" s="136" t="s">
        <v>579</v>
      </c>
      <c r="C133" s="215">
        <v>2</v>
      </c>
    </row>
    <row r="134" spans="1:3" x14ac:dyDescent="0.25">
      <c r="A134" s="5" t="s">
        <v>185</v>
      </c>
      <c r="B134" s="136" t="s">
        <v>371</v>
      </c>
      <c r="C134" s="215">
        <v>1</v>
      </c>
    </row>
    <row r="135" spans="1:3" x14ac:dyDescent="0.25">
      <c r="A135" s="5" t="s">
        <v>652</v>
      </c>
      <c r="B135" s="136" t="s">
        <v>349</v>
      </c>
      <c r="C135" s="215">
        <v>1</v>
      </c>
    </row>
    <row r="136" spans="1:3" x14ac:dyDescent="0.25">
      <c r="A136" s="5" t="s">
        <v>654</v>
      </c>
      <c r="B136" s="136" t="s">
        <v>125</v>
      </c>
      <c r="C136" s="215">
        <v>1</v>
      </c>
    </row>
    <row r="137" spans="1:3" x14ac:dyDescent="0.25">
      <c r="A137" s="5" t="s">
        <v>56</v>
      </c>
      <c r="B137" s="136" t="s">
        <v>511</v>
      </c>
      <c r="C137" s="215">
        <v>5</v>
      </c>
    </row>
    <row r="138" spans="1:3" x14ac:dyDescent="0.25">
      <c r="A138" s="5" t="s">
        <v>185</v>
      </c>
      <c r="B138" s="136" t="s">
        <v>375</v>
      </c>
      <c r="C138" s="215">
        <v>1</v>
      </c>
    </row>
    <row r="139" spans="1:3" x14ac:dyDescent="0.25">
      <c r="A139" s="5" t="s">
        <v>652</v>
      </c>
      <c r="B139" s="136" t="s">
        <v>332</v>
      </c>
      <c r="C139" s="215">
        <v>1</v>
      </c>
    </row>
    <row r="140" spans="1:3" x14ac:dyDescent="0.25">
      <c r="A140" s="5" t="s">
        <v>41</v>
      </c>
      <c r="B140" s="136" t="s">
        <v>44</v>
      </c>
      <c r="C140" s="215">
        <v>3</v>
      </c>
    </row>
    <row r="141" spans="1:3" x14ac:dyDescent="0.25">
      <c r="A141" s="5" t="s">
        <v>56</v>
      </c>
      <c r="B141" s="136" t="s">
        <v>527</v>
      </c>
      <c r="C141" s="215">
        <v>2</v>
      </c>
    </row>
    <row r="142" spans="1:3" x14ac:dyDescent="0.25">
      <c r="A142" s="5" t="s">
        <v>58</v>
      </c>
      <c r="B142" s="136" t="s">
        <v>565</v>
      </c>
      <c r="C142" s="215">
        <v>2</v>
      </c>
    </row>
    <row r="143" spans="1:3" x14ac:dyDescent="0.25">
      <c r="A143" s="5" t="s">
        <v>183</v>
      </c>
      <c r="B143" s="136" t="s">
        <v>320</v>
      </c>
      <c r="C143" s="215">
        <v>1</v>
      </c>
    </row>
    <row r="144" spans="1:3" x14ac:dyDescent="0.25">
      <c r="A144" s="5" t="s">
        <v>60</v>
      </c>
      <c r="B144" s="136" t="s">
        <v>490</v>
      </c>
      <c r="C144" s="215">
        <v>1</v>
      </c>
    </row>
    <row r="145" spans="1:3" x14ac:dyDescent="0.25">
      <c r="A145" s="5" t="s">
        <v>650</v>
      </c>
      <c r="B145" s="136" t="s">
        <v>247</v>
      </c>
      <c r="C145" s="215">
        <v>1</v>
      </c>
    </row>
    <row r="146" spans="1:3" x14ac:dyDescent="0.25">
      <c r="A146" s="5" t="s">
        <v>177</v>
      </c>
      <c r="B146" s="136" t="s">
        <v>286</v>
      </c>
      <c r="C146" s="215">
        <v>1</v>
      </c>
    </row>
    <row r="147" spans="1:3" x14ac:dyDescent="0.25">
      <c r="A147" s="5" t="s">
        <v>183</v>
      </c>
      <c r="B147" s="136" t="s">
        <v>314</v>
      </c>
      <c r="C147" s="215">
        <v>1</v>
      </c>
    </row>
    <row r="148" spans="1:3" x14ac:dyDescent="0.25">
      <c r="A148" s="5" t="s">
        <v>188</v>
      </c>
      <c r="B148" s="136" t="s">
        <v>253</v>
      </c>
      <c r="C148" s="215">
        <v>1</v>
      </c>
    </row>
    <row r="149" spans="1:3" x14ac:dyDescent="0.25">
      <c r="A149" s="5" t="s">
        <v>41</v>
      </c>
      <c r="B149" s="136" t="s">
        <v>48</v>
      </c>
      <c r="C149" s="215">
        <v>1</v>
      </c>
    </row>
    <row r="150" spans="1:3" x14ac:dyDescent="0.25">
      <c r="A150" s="5" t="s">
        <v>654</v>
      </c>
      <c r="B150" s="136" t="s">
        <v>115</v>
      </c>
      <c r="C150" s="215">
        <v>1</v>
      </c>
    </row>
    <row r="151" spans="1:3" x14ac:dyDescent="0.25">
      <c r="A151" s="5" t="s">
        <v>654</v>
      </c>
      <c r="B151" s="136" t="s">
        <v>123</v>
      </c>
      <c r="C151" s="215">
        <v>1</v>
      </c>
    </row>
    <row r="152" spans="1:3" x14ac:dyDescent="0.25">
      <c r="A152" s="5" t="s">
        <v>177</v>
      </c>
      <c r="B152" s="136" t="s">
        <v>285</v>
      </c>
      <c r="C152" s="215">
        <v>1</v>
      </c>
    </row>
    <row r="153" spans="1:3" x14ac:dyDescent="0.25">
      <c r="A153" s="5" t="s">
        <v>653</v>
      </c>
      <c r="B153" s="136" t="s">
        <v>641</v>
      </c>
      <c r="C153" s="215">
        <v>1</v>
      </c>
    </row>
    <row r="154" spans="1:3" x14ac:dyDescent="0.25">
      <c r="A154" s="5" t="s">
        <v>0</v>
      </c>
      <c r="B154" s="136" t="s">
        <v>40</v>
      </c>
      <c r="C154" s="215">
        <v>1</v>
      </c>
    </row>
    <row r="155" spans="1:3" x14ac:dyDescent="0.25">
      <c r="A155" s="5" t="s">
        <v>182</v>
      </c>
      <c r="B155" s="136" t="s">
        <v>295</v>
      </c>
      <c r="C155" s="215">
        <v>1</v>
      </c>
    </row>
    <row r="156" spans="1:3" x14ac:dyDescent="0.25">
      <c r="A156" s="5" t="s">
        <v>653</v>
      </c>
      <c r="B156" s="136" t="s">
        <v>642</v>
      </c>
      <c r="C156" s="215">
        <v>1</v>
      </c>
    </row>
    <row r="157" spans="1:3" x14ac:dyDescent="0.25">
      <c r="A157" s="5" t="s">
        <v>651</v>
      </c>
      <c r="B157" s="136" t="s">
        <v>223</v>
      </c>
      <c r="C157" s="215">
        <v>1</v>
      </c>
    </row>
    <row r="158" spans="1:3" x14ac:dyDescent="0.25">
      <c r="A158" s="5" t="s">
        <v>188</v>
      </c>
      <c r="B158" s="136" t="s">
        <v>264</v>
      </c>
      <c r="C158" s="215">
        <v>1</v>
      </c>
    </row>
    <row r="159" spans="1:3" x14ac:dyDescent="0.25">
      <c r="A159" s="5" t="s">
        <v>57</v>
      </c>
      <c r="B159" s="136" t="s">
        <v>592</v>
      </c>
      <c r="C159" s="215">
        <v>4</v>
      </c>
    </row>
    <row r="160" spans="1:3" x14ac:dyDescent="0.25">
      <c r="A160" s="5" t="s">
        <v>180</v>
      </c>
      <c r="B160" s="136" t="s">
        <v>417</v>
      </c>
      <c r="C160" s="215">
        <v>2</v>
      </c>
    </row>
    <row r="161" spans="1:3" x14ac:dyDescent="0.25">
      <c r="A161" s="5" t="s">
        <v>58</v>
      </c>
      <c r="B161" s="136" t="s">
        <v>560</v>
      </c>
      <c r="C161" s="215">
        <v>2</v>
      </c>
    </row>
    <row r="162" spans="1:3" x14ac:dyDescent="0.25">
      <c r="A162" s="5" t="s">
        <v>650</v>
      </c>
      <c r="B162" s="136" t="s">
        <v>231</v>
      </c>
      <c r="C162" s="215">
        <v>1</v>
      </c>
    </row>
    <row r="163" spans="1:3" x14ac:dyDescent="0.25">
      <c r="A163" s="5" t="s">
        <v>653</v>
      </c>
      <c r="B163" s="136" t="s">
        <v>646</v>
      </c>
      <c r="C163" s="215">
        <v>1</v>
      </c>
    </row>
    <row r="164" spans="1:3" x14ac:dyDescent="0.25">
      <c r="A164" s="5" t="s">
        <v>182</v>
      </c>
      <c r="B164" s="136" t="s">
        <v>302</v>
      </c>
      <c r="C164" s="215">
        <v>1</v>
      </c>
    </row>
    <row r="165" spans="1:3" x14ac:dyDescent="0.25">
      <c r="A165" s="5" t="s">
        <v>654</v>
      </c>
      <c r="B165" s="136" t="s">
        <v>121</v>
      </c>
      <c r="C165" s="215">
        <v>1</v>
      </c>
    </row>
    <row r="166" spans="1:3" x14ac:dyDescent="0.25">
      <c r="A166" s="5" t="s">
        <v>56</v>
      </c>
      <c r="B166" s="136" t="s">
        <v>515</v>
      </c>
      <c r="C166" s="215">
        <v>2</v>
      </c>
    </row>
    <row r="167" spans="1:3" x14ac:dyDescent="0.25">
      <c r="A167" s="5" t="s">
        <v>177</v>
      </c>
      <c r="B167" s="136" t="s">
        <v>274</v>
      </c>
      <c r="C167" s="215">
        <v>2</v>
      </c>
    </row>
    <row r="168" spans="1:3" x14ac:dyDescent="0.25">
      <c r="A168" s="5" t="s">
        <v>654</v>
      </c>
      <c r="B168" s="136" t="s">
        <v>126</v>
      </c>
      <c r="C168" s="215">
        <v>1</v>
      </c>
    </row>
    <row r="169" spans="1:3" x14ac:dyDescent="0.25">
      <c r="A169" s="5" t="s">
        <v>649</v>
      </c>
      <c r="B169" s="136" t="s">
        <v>395</v>
      </c>
      <c r="C169" s="215">
        <v>1</v>
      </c>
    </row>
    <row r="170" spans="1:3" x14ac:dyDescent="0.25">
      <c r="A170" s="5" t="s">
        <v>652</v>
      </c>
      <c r="B170" s="136" t="s">
        <v>340</v>
      </c>
      <c r="C170" s="215">
        <v>1</v>
      </c>
    </row>
    <row r="171" spans="1:3" x14ac:dyDescent="0.25">
      <c r="A171" s="5" t="s">
        <v>653</v>
      </c>
      <c r="B171" s="136" t="s">
        <v>633</v>
      </c>
      <c r="C171" s="215">
        <v>1</v>
      </c>
    </row>
    <row r="172" spans="1:3" x14ac:dyDescent="0.25">
      <c r="A172" s="5" t="s">
        <v>650</v>
      </c>
      <c r="B172" s="136" t="s">
        <v>237</v>
      </c>
      <c r="C172" s="215">
        <v>1</v>
      </c>
    </row>
    <row r="173" spans="1:3" x14ac:dyDescent="0.25">
      <c r="A173" s="5" t="s">
        <v>185</v>
      </c>
      <c r="B173" s="136" t="s">
        <v>368</v>
      </c>
      <c r="C173" s="215">
        <v>1</v>
      </c>
    </row>
    <row r="174" spans="1:3" x14ac:dyDescent="0.25">
      <c r="A174" s="5" t="s">
        <v>182</v>
      </c>
      <c r="B174" s="136" t="s">
        <v>290</v>
      </c>
      <c r="C174" s="215">
        <v>3</v>
      </c>
    </row>
    <row r="175" spans="1:3" x14ac:dyDescent="0.25">
      <c r="A175" s="5" t="s">
        <v>56</v>
      </c>
      <c r="B175" s="136" t="s">
        <v>528</v>
      </c>
      <c r="C175" s="215">
        <v>2</v>
      </c>
    </row>
    <row r="176" spans="1:3" x14ac:dyDescent="0.25">
      <c r="A176" s="5" t="s">
        <v>183</v>
      </c>
      <c r="B176" s="136" t="s">
        <v>311</v>
      </c>
      <c r="C176" s="215">
        <v>3</v>
      </c>
    </row>
    <row r="177" spans="1:3" x14ac:dyDescent="0.25">
      <c r="A177" s="5" t="s">
        <v>59</v>
      </c>
      <c r="B177" s="136" t="s">
        <v>601</v>
      </c>
      <c r="C177" s="215">
        <v>2</v>
      </c>
    </row>
    <row r="178" spans="1:3" x14ac:dyDescent="0.25">
      <c r="A178" s="5" t="s">
        <v>59</v>
      </c>
      <c r="B178" s="136" t="s">
        <v>609</v>
      </c>
      <c r="C178" s="215">
        <v>1</v>
      </c>
    </row>
    <row r="179" spans="1:3" x14ac:dyDescent="0.25">
      <c r="A179" s="5" t="s">
        <v>180</v>
      </c>
      <c r="B179" s="136" t="s">
        <v>410</v>
      </c>
      <c r="C179" s="215">
        <v>1</v>
      </c>
    </row>
    <row r="180" spans="1:3" x14ac:dyDescent="0.25">
      <c r="A180" s="5" t="s">
        <v>182</v>
      </c>
      <c r="B180" s="136" t="s">
        <v>289</v>
      </c>
      <c r="C180" s="215">
        <v>4</v>
      </c>
    </row>
    <row r="181" spans="1:3" x14ac:dyDescent="0.25">
      <c r="A181" s="5" t="s">
        <v>57</v>
      </c>
      <c r="B181" s="136" t="s">
        <v>594</v>
      </c>
      <c r="C181" s="215">
        <v>1</v>
      </c>
    </row>
    <row r="182" spans="1:3" x14ac:dyDescent="0.25">
      <c r="A182" s="5" t="s">
        <v>59</v>
      </c>
      <c r="B182" s="136" t="s">
        <v>604</v>
      </c>
      <c r="C182" s="215">
        <v>1</v>
      </c>
    </row>
    <row r="183" spans="1:3" x14ac:dyDescent="0.25">
      <c r="A183" s="5" t="s">
        <v>180</v>
      </c>
      <c r="B183" s="136" t="s">
        <v>407</v>
      </c>
      <c r="C183" s="215">
        <v>1</v>
      </c>
    </row>
    <row r="184" spans="1:3" x14ac:dyDescent="0.25">
      <c r="A184" s="5" t="s">
        <v>59</v>
      </c>
      <c r="B184" s="136" t="s">
        <v>613</v>
      </c>
      <c r="C184" s="215">
        <v>1</v>
      </c>
    </row>
    <row r="185" spans="1:3" x14ac:dyDescent="0.25">
      <c r="A185" s="5" t="s">
        <v>180</v>
      </c>
      <c r="B185" s="136" t="s">
        <v>409</v>
      </c>
      <c r="C185" s="215">
        <v>1</v>
      </c>
    </row>
    <row r="186" spans="1:3" x14ac:dyDescent="0.25">
      <c r="A186" s="5" t="s">
        <v>58</v>
      </c>
      <c r="B186" s="136" t="s">
        <v>563</v>
      </c>
      <c r="C186" s="215">
        <v>3</v>
      </c>
    </row>
    <row r="187" spans="1:3" x14ac:dyDescent="0.25">
      <c r="A187" s="5" t="s">
        <v>180</v>
      </c>
      <c r="B187" s="136" t="s">
        <v>420</v>
      </c>
      <c r="C187" s="215">
        <v>1</v>
      </c>
    </row>
    <row r="188" spans="1:3" x14ac:dyDescent="0.25">
      <c r="A188" s="5" t="s">
        <v>177</v>
      </c>
      <c r="B188" s="136" t="s">
        <v>283</v>
      </c>
      <c r="C188" s="215">
        <v>1</v>
      </c>
    </row>
    <row r="189" spans="1:3" x14ac:dyDescent="0.25">
      <c r="A189" s="5" t="s">
        <v>188</v>
      </c>
      <c r="B189" s="136" t="s">
        <v>250</v>
      </c>
      <c r="C189" s="215">
        <v>4</v>
      </c>
    </row>
    <row r="190" spans="1:3" x14ac:dyDescent="0.25">
      <c r="A190" s="5" t="s">
        <v>60</v>
      </c>
      <c r="B190" s="136" t="s">
        <v>502</v>
      </c>
      <c r="C190" s="215">
        <v>1</v>
      </c>
    </row>
    <row r="191" spans="1:3" x14ac:dyDescent="0.25">
      <c r="A191" s="5" t="s">
        <v>650</v>
      </c>
      <c r="B191" s="136" t="s">
        <v>245</v>
      </c>
      <c r="C191" s="215">
        <v>1</v>
      </c>
    </row>
    <row r="192" spans="1:3" x14ac:dyDescent="0.25">
      <c r="A192" s="5" t="s">
        <v>177</v>
      </c>
      <c r="B192" s="136" t="s">
        <v>281</v>
      </c>
      <c r="C192" s="215">
        <v>2</v>
      </c>
    </row>
    <row r="193" spans="1:3" x14ac:dyDescent="0.25">
      <c r="A193" s="5" t="s">
        <v>654</v>
      </c>
      <c r="B193" s="136" t="s">
        <v>630</v>
      </c>
      <c r="C193" s="215">
        <v>2</v>
      </c>
    </row>
    <row r="194" spans="1:3" x14ac:dyDescent="0.25">
      <c r="A194" s="5" t="s">
        <v>57</v>
      </c>
      <c r="B194" s="136" t="s">
        <v>591</v>
      </c>
      <c r="C194" s="215">
        <v>5</v>
      </c>
    </row>
    <row r="195" spans="1:3" x14ac:dyDescent="0.25">
      <c r="A195" s="5" t="s">
        <v>651</v>
      </c>
      <c r="B195" s="136" t="s">
        <v>208</v>
      </c>
      <c r="C195" s="215">
        <v>1</v>
      </c>
    </row>
    <row r="196" spans="1:3" x14ac:dyDescent="0.25">
      <c r="A196" s="5" t="s">
        <v>0</v>
      </c>
      <c r="B196" s="136" t="s">
        <v>28</v>
      </c>
      <c r="C196" s="215">
        <v>1</v>
      </c>
    </row>
    <row r="197" spans="1:3" x14ac:dyDescent="0.25">
      <c r="A197" s="5" t="s">
        <v>57</v>
      </c>
      <c r="B197" s="136" t="s">
        <v>617</v>
      </c>
      <c r="C197" s="215">
        <v>1</v>
      </c>
    </row>
    <row r="198" spans="1:3" x14ac:dyDescent="0.25">
      <c r="A198" s="5" t="s">
        <v>183</v>
      </c>
      <c r="B198" s="136" t="s">
        <v>329</v>
      </c>
      <c r="C198" s="215">
        <v>1</v>
      </c>
    </row>
    <row r="199" spans="1:3" x14ac:dyDescent="0.25">
      <c r="A199" s="5" t="s">
        <v>175</v>
      </c>
      <c r="B199" s="136" t="s">
        <v>627</v>
      </c>
      <c r="C199" s="215">
        <v>1</v>
      </c>
    </row>
    <row r="200" spans="1:3" x14ac:dyDescent="0.25">
      <c r="A200" s="5" t="s">
        <v>60</v>
      </c>
      <c r="B200" s="136" t="s">
        <v>493</v>
      </c>
      <c r="C200" s="215">
        <v>3</v>
      </c>
    </row>
    <row r="201" spans="1:3" x14ac:dyDescent="0.25">
      <c r="A201" s="5" t="s">
        <v>650</v>
      </c>
      <c r="B201" s="136" t="s">
        <v>622</v>
      </c>
      <c r="C201" s="215">
        <v>1</v>
      </c>
    </row>
    <row r="202" spans="1:3" x14ac:dyDescent="0.25">
      <c r="A202" s="5" t="s">
        <v>71</v>
      </c>
      <c r="B202" s="136" t="s">
        <v>78</v>
      </c>
      <c r="C202" s="215">
        <v>1</v>
      </c>
    </row>
    <row r="203" spans="1:3" x14ac:dyDescent="0.25">
      <c r="A203" s="5" t="s">
        <v>654</v>
      </c>
      <c r="B203" s="136" t="s">
        <v>118</v>
      </c>
      <c r="C203" s="215">
        <v>1</v>
      </c>
    </row>
    <row r="204" spans="1:3" x14ac:dyDescent="0.25">
      <c r="A204" s="5" t="s">
        <v>651</v>
      </c>
      <c r="B204" s="136" t="s">
        <v>222</v>
      </c>
      <c r="C204" s="215">
        <v>1</v>
      </c>
    </row>
    <row r="205" spans="1:3" x14ac:dyDescent="0.25">
      <c r="A205" s="5" t="s">
        <v>654</v>
      </c>
      <c r="B205" s="136" t="s">
        <v>138</v>
      </c>
      <c r="C205" s="215">
        <v>1</v>
      </c>
    </row>
    <row r="206" spans="1:3" x14ac:dyDescent="0.25">
      <c r="A206" s="5" t="s">
        <v>653</v>
      </c>
      <c r="B206" s="136" t="s">
        <v>638</v>
      </c>
      <c r="C206" s="215">
        <v>1</v>
      </c>
    </row>
    <row r="207" spans="1:3" x14ac:dyDescent="0.25">
      <c r="A207" s="5" t="s">
        <v>652</v>
      </c>
      <c r="B207" s="136" t="s">
        <v>346</v>
      </c>
      <c r="C207" s="215">
        <v>2</v>
      </c>
    </row>
    <row r="208" spans="1:3" x14ac:dyDescent="0.25">
      <c r="A208" s="5" t="s">
        <v>654</v>
      </c>
      <c r="B208" s="136" t="s">
        <v>116</v>
      </c>
      <c r="C208" s="215">
        <v>1</v>
      </c>
    </row>
    <row r="209" spans="1:3" x14ac:dyDescent="0.25">
      <c r="A209" s="5" t="s">
        <v>60</v>
      </c>
      <c r="B209" s="136" t="s">
        <v>486</v>
      </c>
      <c r="C209" s="215">
        <v>2</v>
      </c>
    </row>
    <row r="210" spans="1:3" x14ac:dyDescent="0.25">
      <c r="A210" s="5" t="s">
        <v>180</v>
      </c>
      <c r="B210" s="136" t="s">
        <v>399</v>
      </c>
      <c r="C210" s="215">
        <v>3</v>
      </c>
    </row>
    <row r="211" spans="1:3" x14ac:dyDescent="0.25">
      <c r="A211" s="5" t="s">
        <v>652</v>
      </c>
      <c r="B211" s="136" t="s">
        <v>353</v>
      </c>
      <c r="C211" s="215">
        <v>3</v>
      </c>
    </row>
    <row r="212" spans="1:3" x14ac:dyDescent="0.25">
      <c r="A212" s="5" t="s">
        <v>59</v>
      </c>
      <c r="B212" s="136" t="s">
        <v>605</v>
      </c>
      <c r="C212" s="215">
        <v>1</v>
      </c>
    </row>
    <row r="213" spans="1:3" x14ac:dyDescent="0.25">
      <c r="A213" s="5" t="s">
        <v>59</v>
      </c>
      <c r="B213" s="136" t="s">
        <v>615</v>
      </c>
      <c r="C213" s="215">
        <v>1</v>
      </c>
    </row>
    <row r="214" spans="1:3" x14ac:dyDescent="0.25">
      <c r="A214" s="5" t="s">
        <v>180</v>
      </c>
      <c r="B214" s="136" t="s">
        <v>403</v>
      </c>
      <c r="C214" s="215">
        <v>2</v>
      </c>
    </row>
    <row r="215" spans="1:3" x14ac:dyDescent="0.25">
      <c r="A215" s="5" t="s">
        <v>60</v>
      </c>
      <c r="B215" s="136" t="s">
        <v>181</v>
      </c>
      <c r="C215" s="215">
        <v>2</v>
      </c>
    </row>
    <row r="216" spans="1:3" x14ac:dyDescent="0.25">
      <c r="A216" s="5" t="s">
        <v>59</v>
      </c>
      <c r="B216" s="136" t="s">
        <v>603</v>
      </c>
      <c r="C216" s="215">
        <v>1</v>
      </c>
    </row>
    <row r="217" spans="1:3" x14ac:dyDescent="0.25">
      <c r="A217" s="5" t="s">
        <v>57</v>
      </c>
      <c r="B217" s="136" t="s">
        <v>589</v>
      </c>
      <c r="C217" s="215">
        <v>2</v>
      </c>
    </row>
    <row r="218" spans="1:3" x14ac:dyDescent="0.25">
      <c r="A218" s="5" t="s">
        <v>71</v>
      </c>
      <c r="B218" s="136" t="s">
        <v>96</v>
      </c>
      <c r="C218" s="215">
        <v>1</v>
      </c>
    </row>
    <row r="219" spans="1:3" x14ac:dyDescent="0.25">
      <c r="A219" s="5" t="s">
        <v>59</v>
      </c>
      <c r="B219" s="136" t="s">
        <v>597</v>
      </c>
      <c r="C219" s="215">
        <v>1</v>
      </c>
    </row>
    <row r="220" spans="1:3" x14ac:dyDescent="0.25">
      <c r="A220" s="5" t="s">
        <v>56</v>
      </c>
      <c r="B220" s="136" t="s">
        <v>539</v>
      </c>
      <c r="C220" s="215">
        <v>1</v>
      </c>
    </row>
    <row r="221" spans="1:3" x14ac:dyDescent="0.25">
      <c r="A221" s="5" t="s">
        <v>59</v>
      </c>
      <c r="B221" s="136" t="s">
        <v>598</v>
      </c>
      <c r="C221" s="215">
        <v>1</v>
      </c>
    </row>
    <row r="222" spans="1:3" x14ac:dyDescent="0.25">
      <c r="A222" s="5" t="s">
        <v>650</v>
      </c>
      <c r="B222" s="136" t="s">
        <v>240</v>
      </c>
      <c r="C222" s="215">
        <v>2</v>
      </c>
    </row>
    <row r="223" spans="1:3" x14ac:dyDescent="0.25">
      <c r="A223" s="5" t="s">
        <v>58</v>
      </c>
      <c r="B223" s="136" t="s">
        <v>572</v>
      </c>
      <c r="C223" s="215">
        <v>1</v>
      </c>
    </row>
    <row r="224" spans="1:3" x14ac:dyDescent="0.25">
      <c r="A224" s="5" t="s">
        <v>652</v>
      </c>
      <c r="B224" s="136" t="s">
        <v>350</v>
      </c>
      <c r="C224" s="215">
        <v>1</v>
      </c>
    </row>
    <row r="225" spans="1:3" x14ac:dyDescent="0.25">
      <c r="A225" s="5" t="s">
        <v>650</v>
      </c>
      <c r="B225" s="136" t="s">
        <v>246</v>
      </c>
      <c r="C225" s="215">
        <v>2</v>
      </c>
    </row>
    <row r="226" spans="1:3" x14ac:dyDescent="0.25">
      <c r="A226" s="5" t="s">
        <v>57</v>
      </c>
      <c r="B226" s="136" t="s">
        <v>586</v>
      </c>
      <c r="C226" s="215">
        <v>1</v>
      </c>
    </row>
    <row r="227" spans="1:3" x14ac:dyDescent="0.25">
      <c r="A227" s="5" t="s">
        <v>177</v>
      </c>
      <c r="B227" s="136" t="s">
        <v>278</v>
      </c>
      <c r="C227" s="215">
        <v>1</v>
      </c>
    </row>
    <row r="228" spans="1:3" x14ac:dyDescent="0.25">
      <c r="A228" s="5" t="s">
        <v>177</v>
      </c>
      <c r="B228" s="136" t="s">
        <v>279</v>
      </c>
      <c r="C228" s="215">
        <v>1</v>
      </c>
    </row>
    <row r="229" spans="1:3" x14ac:dyDescent="0.25">
      <c r="A229" s="5" t="s">
        <v>188</v>
      </c>
      <c r="B229" s="136" t="s">
        <v>261</v>
      </c>
      <c r="C229" s="215">
        <v>1</v>
      </c>
    </row>
    <row r="230" spans="1:3" x14ac:dyDescent="0.25">
      <c r="A230" s="5" t="s">
        <v>56</v>
      </c>
      <c r="B230" s="136" t="s">
        <v>543</v>
      </c>
      <c r="C230" s="215">
        <v>2</v>
      </c>
    </row>
    <row r="231" spans="1:3" x14ac:dyDescent="0.25">
      <c r="A231" s="5" t="s">
        <v>180</v>
      </c>
      <c r="B231" s="136" t="s">
        <v>419</v>
      </c>
      <c r="C231" s="215">
        <v>1</v>
      </c>
    </row>
    <row r="232" spans="1:3" x14ac:dyDescent="0.25">
      <c r="A232" s="5" t="s">
        <v>187</v>
      </c>
      <c r="B232" s="136" t="s">
        <v>175</v>
      </c>
      <c r="C232" s="215">
        <v>1</v>
      </c>
    </row>
    <row r="233" spans="1:3" x14ac:dyDescent="0.25">
      <c r="A233" s="5" t="s">
        <v>183</v>
      </c>
      <c r="B233" s="136" t="s">
        <v>312</v>
      </c>
      <c r="C233" s="215">
        <v>2</v>
      </c>
    </row>
    <row r="234" spans="1:3" x14ac:dyDescent="0.25">
      <c r="A234" s="5" t="s">
        <v>187</v>
      </c>
      <c r="B234" s="136" t="s">
        <v>434</v>
      </c>
      <c r="C234" s="215">
        <v>1</v>
      </c>
    </row>
    <row r="235" spans="1:3" x14ac:dyDescent="0.25">
      <c r="A235" s="5" t="s">
        <v>651</v>
      </c>
      <c r="B235" s="136" t="s">
        <v>218</v>
      </c>
      <c r="C235" s="215">
        <v>1</v>
      </c>
    </row>
    <row r="236" spans="1:3" x14ac:dyDescent="0.25">
      <c r="A236" s="5" t="s">
        <v>57</v>
      </c>
      <c r="B236" s="136" t="s">
        <v>587</v>
      </c>
      <c r="C236" s="215">
        <v>1</v>
      </c>
    </row>
    <row r="237" spans="1:3" x14ac:dyDescent="0.25">
      <c r="A237" s="5" t="s">
        <v>177</v>
      </c>
      <c r="B237" s="136" t="s">
        <v>275</v>
      </c>
      <c r="C237" s="215">
        <v>1</v>
      </c>
    </row>
    <row r="238" spans="1:3" x14ac:dyDescent="0.25">
      <c r="A238" s="5" t="s">
        <v>180</v>
      </c>
      <c r="B238" s="136" t="s">
        <v>412</v>
      </c>
      <c r="C238" s="215">
        <v>1</v>
      </c>
    </row>
    <row r="239" spans="1:3" x14ac:dyDescent="0.25">
      <c r="A239" s="5" t="s">
        <v>59</v>
      </c>
      <c r="B239" s="136" t="s">
        <v>610</v>
      </c>
      <c r="C239" s="215">
        <v>1</v>
      </c>
    </row>
    <row r="240" spans="1:3" x14ac:dyDescent="0.25">
      <c r="A240" s="5" t="s">
        <v>57</v>
      </c>
      <c r="B240" s="136" t="s">
        <v>580</v>
      </c>
      <c r="C240" s="215">
        <v>2</v>
      </c>
    </row>
    <row r="241" spans="1:3" x14ac:dyDescent="0.25">
      <c r="A241" s="5" t="s">
        <v>188</v>
      </c>
      <c r="B241" s="136" t="s">
        <v>255</v>
      </c>
      <c r="C241" s="215">
        <v>1</v>
      </c>
    </row>
    <row r="242" spans="1:3" x14ac:dyDescent="0.25">
      <c r="A242" s="5" t="s">
        <v>183</v>
      </c>
      <c r="B242" s="136" t="s">
        <v>319</v>
      </c>
      <c r="C242" s="215">
        <v>1</v>
      </c>
    </row>
    <row r="243" spans="1:3" x14ac:dyDescent="0.25">
      <c r="A243" s="5" t="s">
        <v>654</v>
      </c>
      <c r="B243" s="136" t="s">
        <v>111</v>
      </c>
      <c r="C243" s="215">
        <v>1</v>
      </c>
    </row>
    <row r="244" spans="1:3" x14ac:dyDescent="0.25">
      <c r="A244" s="5" t="s">
        <v>651</v>
      </c>
      <c r="B244" s="136" t="s">
        <v>217</v>
      </c>
      <c r="C244" s="215">
        <v>2</v>
      </c>
    </row>
    <row r="245" spans="1:3" x14ac:dyDescent="0.25">
      <c r="A245" s="5" t="s">
        <v>183</v>
      </c>
      <c r="B245" s="136" t="s">
        <v>328</v>
      </c>
      <c r="C245" s="215">
        <v>1</v>
      </c>
    </row>
    <row r="246" spans="1:3" x14ac:dyDescent="0.25">
      <c r="A246" s="5" t="s">
        <v>653</v>
      </c>
      <c r="B246" s="136" t="s">
        <v>647</v>
      </c>
      <c r="C246" s="215">
        <v>1</v>
      </c>
    </row>
    <row r="247" spans="1:3" x14ac:dyDescent="0.25">
      <c r="A247" s="5" t="s">
        <v>650</v>
      </c>
      <c r="B247" s="136" t="s">
        <v>239</v>
      </c>
      <c r="C247" s="215">
        <v>1</v>
      </c>
    </row>
    <row r="248" spans="1:3" x14ac:dyDescent="0.25">
      <c r="A248" s="5" t="s">
        <v>58</v>
      </c>
      <c r="B248" s="136" t="s">
        <v>562</v>
      </c>
      <c r="C248" s="215">
        <v>1</v>
      </c>
    </row>
    <row r="249" spans="1:3" x14ac:dyDescent="0.25">
      <c r="A249" s="5" t="s">
        <v>185</v>
      </c>
      <c r="B249" s="136" t="s">
        <v>365</v>
      </c>
      <c r="C249" s="215">
        <v>1</v>
      </c>
    </row>
    <row r="250" spans="1:3" x14ac:dyDescent="0.25">
      <c r="A250" s="5" t="s">
        <v>187</v>
      </c>
      <c r="B250" s="136" t="s">
        <v>618</v>
      </c>
      <c r="C250" s="215">
        <v>2</v>
      </c>
    </row>
    <row r="251" spans="1:3" x14ac:dyDescent="0.25">
      <c r="A251" s="5" t="s">
        <v>187</v>
      </c>
      <c r="B251" s="136" t="s">
        <v>432</v>
      </c>
      <c r="C251" s="215">
        <v>1</v>
      </c>
    </row>
    <row r="252" spans="1:3" x14ac:dyDescent="0.25">
      <c r="A252" s="5" t="s">
        <v>185</v>
      </c>
      <c r="B252" s="136" t="s">
        <v>372</v>
      </c>
      <c r="C252" s="215">
        <v>1</v>
      </c>
    </row>
    <row r="253" spans="1:3" x14ac:dyDescent="0.25">
      <c r="A253" s="5" t="s">
        <v>71</v>
      </c>
      <c r="B253" s="136" t="s">
        <v>95</v>
      </c>
      <c r="C253" s="215">
        <v>1</v>
      </c>
    </row>
    <row r="254" spans="1:3" x14ac:dyDescent="0.25">
      <c r="A254" s="5" t="s">
        <v>180</v>
      </c>
      <c r="B254" s="136" t="s">
        <v>401</v>
      </c>
      <c r="C254" s="215">
        <v>3</v>
      </c>
    </row>
    <row r="255" spans="1:3" x14ac:dyDescent="0.25">
      <c r="A255" s="5" t="s">
        <v>180</v>
      </c>
      <c r="B255" s="136" t="s">
        <v>404</v>
      </c>
      <c r="C255" s="215">
        <v>1</v>
      </c>
    </row>
    <row r="256" spans="1:3" x14ac:dyDescent="0.25">
      <c r="A256" s="5" t="s">
        <v>651</v>
      </c>
      <c r="B256" s="136" t="s">
        <v>219</v>
      </c>
      <c r="C256" s="215">
        <v>1</v>
      </c>
    </row>
    <row r="257" spans="1:3" x14ac:dyDescent="0.25">
      <c r="A257" s="5" t="s">
        <v>651</v>
      </c>
      <c r="B257" s="136" t="s">
        <v>212</v>
      </c>
      <c r="C257" s="215">
        <v>2</v>
      </c>
    </row>
    <row r="258" spans="1:3" x14ac:dyDescent="0.25">
      <c r="A258" s="5" t="s">
        <v>141</v>
      </c>
      <c r="B258" s="136" t="s">
        <v>163</v>
      </c>
      <c r="C258" s="215">
        <v>1</v>
      </c>
    </row>
    <row r="259" spans="1:3" x14ac:dyDescent="0.25">
      <c r="A259" s="5" t="s">
        <v>654</v>
      </c>
      <c r="B259" s="136" t="s">
        <v>114</v>
      </c>
      <c r="C259" s="215">
        <v>1</v>
      </c>
    </row>
    <row r="260" spans="1:3" x14ac:dyDescent="0.25">
      <c r="A260" s="5" t="s">
        <v>141</v>
      </c>
      <c r="B260" s="136" t="s">
        <v>162</v>
      </c>
      <c r="C260" s="215">
        <v>1</v>
      </c>
    </row>
    <row r="261" spans="1:3" x14ac:dyDescent="0.25">
      <c r="A261" s="5" t="s">
        <v>183</v>
      </c>
      <c r="B261" s="136" t="s">
        <v>313</v>
      </c>
      <c r="C261" s="215">
        <v>2</v>
      </c>
    </row>
    <row r="262" spans="1:3" x14ac:dyDescent="0.25">
      <c r="A262" s="5" t="s">
        <v>185</v>
      </c>
      <c r="B262" s="136" t="s">
        <v>363</v>
      </c>
      <c r="C262" s="215">
        <v>2</v>
      </c>
    </row>
    <row r="263" spans="1:3" x14ac:dyDescent="0.25">
      <c r="A263" s="5" t="s">
        <v>185</v>
      </c>
      <c r="B263" s="136" t="s">
        <v>362</v>
      </c>
      <c r="C263" s="215">
        <v>1</v>
      </c>
    </row>
    <row r="264" spans="1:3" x14ac:dyDescent="0.25">
      <c r="A264" s="5" t="s">
        <v>58</v>
      </c>
      <c r="B264" s="136" t="s">
        <v>570</v>
      </c>
      <c r="C264" s="215">
        <v>1</v>
      </c>
    </row>
    <row r="265" spans="1:3" x14ac:dyDescent="0.25">
      <c r="A265" s="5" t="s">
        <v>185</v>
      </c>
      <c r="B265" s="136" t="s">
        <v>364</v>
      </c>
      <c r="C265" s="215">
        <v>1</v>
      </c>
    </row>
    <row r="266" spans="1:3" x14ac:dyDescent="0.25">
      <c r="A266" s="5" t="s">
        <v>187</v>
      </c>
      <c r="B266" s="136" t="s">
        <v>436</v>
      </c>
      <c r="C266" s="215">
        <v>1</v>
      </c>
    </row>
    <row r="267" spans="1:3" x14ac:dyDescent="0.25">
      <c r="A267" s="5" t="s">
        <v>56</v>
      </c>
      <c r="B267" s="136" t="s">
        <v>541</v>
      </c>
      <c r="C267" s="215">
        <v>1</v>
      </c>
    </row>
    <row r="268" spans="1:3" x14ac:dyDescent="0.25">
      <c r="A268" s="5" t="s">
        <v>175</v>
      </c>
      <c r="B268" s="136" t="s">
        <v>199</v>
      </c>
      <c r="C268" s="215">
        <v>1</v>
      </c>
    </row>
    <row r="269" spans="1:3" x14ac:dyDescent="0.25">
      <c r="A269" s="5" t="s">
        <v>653</v>
      </c>
      <c r="B269" s="136" t="s">
        <v>637</v>
      </c>
      <c r="C269" s="215">
        <v>1</v>
      </c>
    </row>
    <row r="270" spans="1:3" x14ac:dyDescent="0.25">
      <c r="A270" s="5" t="s">
        <v>182</v>
      </c>
      <c r="B270" s="136" t="s">
        <v>294</v>
      </c>
      <c r="C270" s="215">
        <v>1</v>
      </c>
    </row>
    <row r="271" spans="1:3" x14ac:dyDescent="0.25">
      <c r="A271" s="5" t="s">
        <v>71</v>
      </c>
      <c r="B271" s="136" t="s">
        <v>80</v>
      </c>
      <c r="C271" s="215">
        <v>1</v>
      </c>
    </row>
    <row r="272" spans="1:3" x14ac:dyDescent="0.25">
      <c r="A272" s="5" t="s">
        <v>141</v>
      </c>
      <c r="B272" s="136" t="s">
        <v>157</v>
      </c>
      <c r="C272" s="215">
        <v>1</v>
      </c>
    </row>
    <row r="273" spans="1:3" x14ac:dyDescent="0.25">
      <c r="A273" s="5" t="s">
        <v>141</v>
      </c>
      <c r="B273" s="136" t="s">
        <v>173</v>
      </c>
      <c r="C273" s="215">
        <v>1</v>
      </c>
    </row>
    <row r="274" spans="1:3" x14ac:dyDescent="0.25">
      <c r="A274" s="5" t="s">
        <v>654</v>
      </c>
      <c r="B274" s="136" t="s">
        <v>136</v>
      </c>
      <c r="C274" s="215">
        <v>1</v>
      </c>
    </row>
    <row r="275" spans="1:3" x14ac:dyDescent="0.25">
      <c r="A275" s="5" t="s">
        <v>141</v>
      </c>
      <c r="B275" s="136" t="s">
        <v>154</v>
      </c>
      <c r="C275" s="215">
        <v>1</v>
      </c>
    </row>
    <row r="276" spans="1:3" x14ac:dyDescent="0.25">
      <c r="A276" s="5" t="s">
        <v>650</v>
      </c>
      <c r="B276" s="136" t="s">
        <v>232</v>
      </c>
      <c r="C276" s="215">
        <v>1</v>
      </c>
    </row>
    <row r="277" spans="1:3" x14ac:dyDescent="0.25">
      <c r="A277" s="5" t="s">
        <v>654</v>
      </c>
      <c r="B277" s="136" t="s">
        <v>135</v>
      </c>
      <c r="C277" s="215">
        <v>1</v>
      </c>
    </row>
    <row r="278" spans="1:3" x14ac:dyDescent="0.25">
      <c r="A278" s="5" t="s">
        <v>60</v>
      </c>
      <c r="B278" s="136" t="s">
        <v>503</v>
      </c>
      <c r="C278" s="215">
        <v>1</v>
      </c>
    </row>
    <row r="279" spans="1:3" x14ac:dyDescent="0.25">
      <c r="A279" s="5" t="s">
        <v>56</v>
      </c>
      <c r="B279" s="136" t="s">
        <v>512</v>
      </c>
      <c r="C279" s="215">
        <v>5</v>
      </c>
    </row>
    <row r="280" spans="1:3" x14ac:dyDescent="0.25">
      <c r="A280" s="5" t="s">
        <v>180</v>
      </c>
      <c r="B280" s="136" t="s">
        <v>411</v>
      </c>
      <c r="C280" s="215">
        <v>1</v>
      </c>
    </row>
    <row r="281" spans="1:3" x14ac:dyDescent="0.25">
      <c r="A281" s="5" t="s">
        <v>71</v>
      </c>
      <c r="B281" s="136" t="s">
        <v>90</v>
      </c>
      <c r="C281" s="215">
        <v>1</v>
      </c>
    </row>
    <row r="282" spans="1:3" x14ac:dyDescent="0.25">
      <c r="A282" s="5" t="s">
        <v>654</v>
      </c>
      <c r="B282" s="136" t="s">
        <v>113</v>
      </c>
      <c r="C282" s="215">
        <v>1</v>
      </c>
    </row>
    <row r="283" spans="1:3" x14ac:dyDescent="0.25">
      <c r="A283" s="5" t="s">
        <v>649</v>
      </c>
      <c r="B283" s="136" t="s">
        <v>392</v>
      </c>
      <c r="C283" s="215">
        <v>1</v>
      </c>
    </row>
    <row r="284" spans="1:3" x14ac:dyDescent="0.25">
      <c r="A284" s="5" t="s">
        <v>71</v>
      </c>
      <c r="B284" s="136" t="s">
        <v>84</v>
      </c>
      <c r="C284" s="215">
        <v>1</v>
      </c>
    </row>
    <row r="285" spans="1:3" x14ac:dyDescent="0.25">
      <c r="A285" s="5" t="s">
        <v>183</v>
      </c>
      <c r="B285" s="136" t="s">
        <v>315</v>
      </c>
      <c r="C285" s="215">
        <v>1</v>
      </c>
    </row>
    <row r="286" spans="1:3" x14ac:dyDescent="0.25">
      <c r="A286" s="5" t="s">
        <v>652</v>
      </c>
      <c r="B286" s="136" t="s">
        <v>334</v>
      </c>
      <c r="C286" s="215">
        <v>1</v>
      </c>
    </row>
    <row r="287" spans="1:3" x14ac:dyDescent="0.25">
      <c r="A287" s="5" t="s">
        <v>188</v>
      </c>
      <c r="B287" s="136" t="s">
        <v>263</v>
      </c>
      <c r="C287" s="215">
        <v>1</v>
      </c>
    </row>
    <row r="288" spans="1:3" x14ac:dyDescent="0.25">
      <c r="A288" s="5" t="s">
        <v>654</v>
      </c>
      <c r="B288" s="136" t="s">
        <v>130</v>
      </c>
      <c r="C288" s="215">
        <v>1</v>
      </c>
    </row>
    <row r="289" spans="1:3" x14ac:dyDescent="0.25">
      <c r="A289" s="5" t="s">
        <v>188</v>
      </c>
      <c r="B289" s="136" t="s">
        <v>628</v>
      </c>
      <c r="C289" s="215">
        <v>1</v>
      </c>
    </row>
    <row r="290" spans="1:3" x14ac:dyDescent="0.25">
      <c r="A290" s="5" t="s">
        <v>60</v>
      </c>
      <c r="B290" s="136" t="s">
        <v>507</v>
      </c>
      <c r="C290" s="215">
        <v>1</v>
      </c>
    </row>
    <row r="291" spans="1:3" x14ac:dyDescent="0.25">
      <c r="A291" s="5" t="s">
        <v>180</v>
      </c>
      <c r="B291" s="136" t="s">
        <v>397</v>
      </c>
      <c r="C291" s="215">
        <v>6</v>
      </c>
    </row>
    <row r="292" spans="1:3" x14ac:dyDescent="0.25">
      <c r="A292" s="5" t="s">
        <v>651</v>
      </c>
      <c r="B292" s="136" t="s">
        <v>207</v>
      </c>
      <c r="C292" s="215">
        <v>1</v>
      </c>
    </row>
    <row r="293" spans="1:3" x14ac:dyDescent="0.25">
      <c r="A293" s="5" t="s">
        <v>650</v>
      </c>
      <c r="B293" s="136" t="s">
        <v>235</v>
      </c>
      <c r="C293" s="215">
        <v>2</v>
      </c>
    </row>
    <row r="294" spans="1:3" x14ac:dyDescent="0.25">
      <c r="A294" s="5" t="s">
        <v>187</v>
      </c>
      <c r="B294" s="136" t="s">
        <v>427</v>
      </c>
      <c r="C294" s="215">
        <v>1</v>
      </c>
    </row>
    <row r="295" spans="1:3" x14ac:dyDescent="0.25">
      <c r="A295" s="5" t="s">
        <v>41</v>
      </c>
      <c r="B295" s="136" t="s">
        <v>49</v>
      </c>
      <c r="C295" s="215">
        <v>1</v>
      </c>
    </row>
    <row r="296" spans="1:3" x14ac:dyDescent="0.25">
      <c r="A296" s="5" t="s">
        <v>653</v>
      </c>
      <c r="B296" s="136" t="s">
        <v>639</v>
      </c>
      <c r="C296" s="215">
        <v>1</v>
      </c>
    </row>
    <row r="297" spans="1:3" x14ac:dyDescent="0.25">
      <c r="A297" s="5" t="s">
        <v>58</v>
      </c>
      <c r="B297" s="136" t="s">
        <v>550</v>
      </c>
      <c r="C297" s="215">
        <v>3</v>
      </c>
    </row>
    <row r="298" spans="1:3" x14ac:dyDescent="0.25">
      <c r="A298" s="5" t="s">
        <v>141</v>
      </c>
      <c r="B298" s="136" t="s">
        <v>619</v>
      </c>
      <c r="C298" s="215">
        <v>1</v>
      </c>
    </row>
    <row r="299" spans="1:3" x14ac:dyDescent="0.25">
      <c r="A299" s="5" t="s">
        <v>187</v>
      </c>
      <c r="B299" s="136" t="s">
        <v>435</v>
      </c>
      <c r="C299" s="215">
        <v>1</v>
      </c>
    </row>
    <row r="300" spans="1:3" x14ac:dyDescent="0.25">
      <c r="A300" s="5" t="s">
        <v>182</v>
      </c>
      <c r="B300" s="136" t="s">
        <v>309</v>
      </c>
      <c r="C300" s="215">
        <v>1</v>
      </c>
    </row>
    <row r="301" spans="1:3" x14ac:dyDescent="0.25">
      <c r="A301" s="5" t="s">
        <v>187</v>
      </c>
      <c r="B301" s="136" t="s">
        <v>437</v>
      </c>
      <c r="C301" s="215">
        <v>1</v>
      </c>
    </row>
    <row r="302" spans="1:3" x14ac:dyDescent="0.25">
      <c r="A302" s="5" t="s">
        <v>175</v>
      </c>
      <c r="B302" s="136" t="s">
        <v>196</v>
      </c>
      <c r="C302" s="215">
        <v>1</v>
      </c>
    </row>
    <row r="303" spans="1:3" x14ac:dyDescent="0.25">
      <c r="A303" s="5" t="s">
        <v>71</v>
      </c>
      <c r="B303" s="136" t="s">
        <v>81</v>
      </c>
      <c r="C303" s="215">
        <v>1</v>
      </c>
    </row>
    <row r="304" spans="1:3" x14ac:dyDescent="0.25">
      <c r="A304" s="5" t="s">
        <v>60</v>
      </c>
      <c r="B304" s="136" t="s">
        <v>484</v>
      </c>
      <c r="C304" s="215">
        <v>2</v>
      </c>
    </row>
    <row r="305" spans="1:3" x14ac:dyDescent="0.25">
      <c r="A305" s="5" t="s">
        <v>41</v>
      </c>
      <c r="B305" s="136" t="s">
        <v>47</v>
      </c>
      <c r="C305" s="215">
        <v>1</v>
      </c>
    </row>
    <row r="306" spans="1:3" x14ac:dyDescent="0.25">
      <c r="A306" s="5" t="s">
        <v>180</v>
      </c>
      <c r="B306" s="136" t="s">
        <v>408</v>
      </c>
      <c r="C306" s="215">
        <v>1</v>
      </c>
    </row>
    <row r="307" spans="1:3" x14ac:dyDescent="0.25">
      <c r="A307" s="5" t="s">
        <v>57</v>
      </c>
      <c r="B307" s="136" t="s">
        <v>595</v>
      </c>
      <c r="C307" s="215">
        <v>1</v>
      </c>
    </row>
    <row r="308" spans="1:3" x14ac:dyDescent="0.25">
      <c r="A308" s="5" t="s">
        <v>185</v>
      </c>
      <c r="B308" s="136" t="s">
        <v>369</v>
      </c>
      <c r="C308" s="215">
        <v>1</v>
      </c>
    </row>
    <row r="309" spans="1:3" x14ac:dyDescent="0.25">
      <c r="A309" s="5" t="s">
        <v>187</v>
      </c>
      <c r="B309" s="136" t="s">
        <v>424</v>
      </c>
      <c r="C309" s="215">
        <v>3</v>
      </c>
    </row>
    <row r="310" spans="1:3" x14ac:dyDescent="0.25">
      <c r="A310" s="5" t="s">
        <v>182</v>
      </c>
      <c r="B310" s="136" t="s">
        <v>298</v>
      </c>
      <c r="C310" s="215">
        <v>1</v>
      </c>
    </row>
    <row r="311" spans="1:3" x14ac:dyDescent="0.25">
      <c r="A311" s="5" t="s">
        <v>41</v>
      </c>
      <c r="B311" s="136" t="s">
        <v>50</v>
      </c>
      <c r="C311" s="215">
        <v>2</v>
      </c>
    </row>
    <row r="312" spans="1:3" x14ac:dyDescent="0.25">
      <c r="A312" s="5" t="s">
        <v>180</v>
      </c>
      <c r="B312" s="136" t="s">
        <v>416</v>
      </c>
      <c r="C312" s="215">
        <v>1</v>
      </c>
    </row>
    <row r="313" spans="1:3" x14ac:dyDescent="0.25">
      <c r="A313" s="5" t="s">
        <v>71</v>
      </c>
      <c r="B313" s="136" t="s">
        <v>75</v>
      </c>
      <c r="C313" s="215">
        <v>1</v>
      </c>
    </row>
    <row r="314" spans="1:3" x14ac:dyDescent="0.25">
      <c r="A314" s="5" t="s">
        <v>0</v>
      </c>
      <c r="B314" s="136" t="s">
        <v>22</v>
      </c>
      <c r="C314" s="215">
        <v>2</v>
      </c>
    </row>
    <row r="315" spans="1:3" x14ac:dyDescent="0.25">
      <c r="A315" s="5" t="s">
        <v>175</v>
      </c>
      <c r="B315" s="136" t="s">
        <v>189</v>
      </c>
      <c r="C315" s="215">
        <v>1</v>
      </c>
    </row>
    <row r="316" spans="1:3" x14ac:dyDescent="0.25">
      <c r="A316" s="5" t="s">
        <v>653</v>
      </c>
      <c r="B316" s="136" t="s">
        <v>645</v>
      </c>
      <c r="C316" s="215">
        <v>1</v>
      </c>
    </row>
    <row r="317" spans="1:3" x14ac:dyDescent="0.25">
      <c r="A317" s="5" t="s">
        <v>58</v>
      </c>
      <c r="B317" s="136" t="s">
        <v>551</v>
      </c>
      <c r="C317" s="215">
        <v>3</v>
      </c>
    </row>
    <row r="318" spans="1:3" x14ac:dyDescent="0.25">
      <c r="A318" s="5" t="s">
        <v>188</v>
      </c>
      <c r="B318" s="136" t="s">
        <v>260</v>
      </c>
      <c r="C318" s="215">
        <v>2</v>
      </c>
    </row>
    <row r="319" spans="1:3" x14ac:dyDescent="0.25">
      <c r="A319" s="5" t="s">
        <v>60</v>
      </c>
      <c r="B319" s="136" t="s">
        <v>506</v>
      </c>
      <c r="C319" s="215">
        <v>1</v>
      </c>
    </row>
    <row r="320" spans="1:3" x14ac:dyDescent="0.25">
      <c r="A320" s="5" t="s">
        <v>187</v>
      </c>
      <c r="B320" s="136" t="s">
        <v>431</v>
      </c>
      <c r="C320" s="215">
        <v>1</v>
      </c>
    </row>
    <row r="321" spans="1:3" x14ac:dyDescent="0.25">
      <c r="A321" s="5" t="s">
        <v>650</v>
      </c>
      <c r="B321" s="136" t="s">
        <v>236</v>
      </c>
      <c r="C321" s="215">
        <v>1</v>
      </c>
    </row>
    <row r="322" spans="1:3" x14ac:dyDescent="0.25">
      <c r="A322" s="5" t="s">
        <v>175</v>
      </c>
      <c r="B322" s="136" t="s">
        <v>193</v>
      </c>
      <c r="C322" s="215">
        <v>1</v>
      </c>
    </row>
    <row r="323" spans="1:3" x14ac:dyDescent="0.25">
      <c r="A323" s="5" t="s">
        <v>182</v>
      </c>
      <c r="B323" s="136" t="s">
        <v>296</v>
      </c>
      <c r="C323" s="215">
        <v>1</v>
      </c>
    </row>
    <row r="324" spans="1:3" x14ac:dyDescent="0.25">
      <c r="A324" s="5" t="s">
        <v>56</v>
      </c>
      <c r="B324" s="136" t="s">
        <v>542</v>
      </c>
      <c r="C324" s="215">
        <v>1</v>
      </c>
    </row>
    <row r="325" spans="1:3" x14ac:dyDescent="0.25">
      <c r="A325" s="5" t="s">
        <v>141</v>
      </c>
      <c r="B325" s="136" t="s">
        <v>150</v>
      </c>
      <c r="C325" s="215">
        <v>1</v>
      </c>
    </row>
    <row r="326" spans="1:3" x14ac:dyDescent="0.25">
      <c r="A326" s="5" t="s">
        <v>651</v>
      </c>
      <c r="B326" s="136" t="s">
        <v>220</v>
      </c>
      <c r="C326" s="215">
        <v>2</v>
      </c>
    </row>
    <row r="327" spans="1:3" x14ac:dyDescent="0.25">
      <c r="A327" s="5" t="s">
        <v>187</v>
      </c>
      <c r="B327" s="136" t="s">
        <v>426</v>
      </c>
      <c r="C327" s="215">
        <v>1</v>
      </c>
    </row>
    <row r="328" spans="1:3" x14ac:dyDescent="0.25">
      <c r="A328" s="5" t="s">
        <v>58</v>
      </c>
      <c r="B328" s="136" t="s">
        <v>552</v>
      </c>
      <c r="C328" s="215">
        <v>3</v>
      </c>
    </row>
    <row r="329" spans="1:3" x14ac:dyDescent="0.25">
      <c r="A329" s="5" t="s">
        <v>177</v>
      </c>
      <c r="B329" s="136" t="s">
        <v>277</v>
      </c>
      <c r="C329" s="215">
        <v>1</v>
      </c>
    </row>
    <row r="330" spans="1:3" x14ac:dyDescent="0.25">
      <c r="A330" s="5" t="s">
        <v>71</v>
      </c>
      <c r="B330" s="136" t="s">
        <v>92</v>
      </c>
      <c r="C330" s="215">
        <v>1</v>
      </c>
    </row>
    <row r="331" spans="1:3" x14ac:dyDescent="0.25">
      <c r="A331" s="5" t="s">
        <v>651</v>
      </c>
      <c r="B331" s="136" t="s">
        <v>203</v>
      </c>
      <c r="C331" s="215">
        <v>1</v>
      </c>
    </row>
    <row r="332" spans="1:3" x14ac:dyDescent="0.25">
      <c r="A332" s="5" t="s">
        <v>183</v>
      </c>
      <c r="B332" s="136" t="s">
        <v>324</v>
      </c>
      <c r="C332" s="215">
        <v>1</v>
      </c>
    </row>
    <row r="333" spans="1:3" x14ac:dyDescent="0.25">
      <c r="A333" s="5" t="s">
        <v>182</v>
      </c>
      <c r="B333" s="136" t="s">
        <v>304</v>
      </c>
      <c r="C333" s="215">
        <v>1</v>
      </c>
    </row>
    <row r="334" spans="1:3" x14ac:dyDescent="0.25">
      <c r="A334" s="5" t="s">
        <v>177</v>
      </c>
      <c r="B334" s="136" t="s">
        <v>273</v>
      </c>
      <c r="C334" s="215">
        <v>2</v>
      </c>
    </row>
    <row r="335" spans="1:3" x14ac:dyDescent="0.25">
      <c r="A335" s="5" t="s">
        <v>651</v>
      </c>
      <c r="B335" s="136" t="s">
        <v>211</v>
      </c>
      <c r="C335" s="215">
        <v>1</v>
      </c>
    </row>
    <row r="336" spans="1:3" x14ac:dyDescent="0.25">
      <c r="A336" s="5" t="s">
        <v>71</v>
      </c>
      <c r="B336" s="136" t="s">
        <v>94</v>
      </c>
      <c r="C336" s="215">
        <v>1</v>
      </c>
    </row>
    <row r="337" spans="1:3" x14ac:dyDescent="0.25">
      <c r="A337" s="5" t="s">
        <v>653</v>
      </c>
      <c r="B337" s="136" t="s">
        <v>648</v>
      </c>
      <c r="C337" s="215">
        <v>1</v>
      </c>
    </row>
    <row r="338" spans="1:3" x14ac:dyDescent="0.25">
      <c r="A338" s="5" t="s">
        <v>185</v>
      </c>
      <c r="B338" s="136" t="s">
        <v>370</v>
      </c>
      <c r="C338" s="215">
        <v>1</v>
      </c>
    </row>
    <row r="339" spans="1:3" x14ac:dyDescent="0.25">
      <c r="A339" s="5" t="s">
        <v>60</v>
      </c>
      <c r="B339" s="136" t="s">
        <v>480</v>
      </c>
      <c r="C339" s="215">
        <v>6</v>
      </c>
    </row>
    <row r="340" spans="1:3" x14ac:dyDescent="0.25">
      <c r="A340" s="5" t="s">
        <v>652</v>
      </c>
      <c r="B340" s="136" t="s">
        <v>331</v>
      </c>
      <c r="C340" s="215">
        <v>3</v>
      </c>
    </row>
    <row r="341" spans="1:3" x14ac:dyDescent="0.25">
      <c r="A341" s="5" t="s">
        <v>141</v>
      </c>
      <c r="B341" s="136" t="s">
        <v>146</v>
      </c>
      <c r="C341" s="215">
        <v>4</v>
      </c>
    </row>
    <row r="342" spans="1:3" x14ac:dyDescent="0.25">
      <c r="A342" s="5" t="s">
        <v>59</v>
      </c>
      <c r="B342" s="136" t="s">
        <v>614</v>
      </c>
      <c r="C342" s="215">
        <v>1</v>
      </c>
    </row>
    <row r="343" spans="1:3" x14ac:dyDescent="0.25">
      <c r="A343" s="5" t="s">
        <v>652</v>
      </c>
      <c r="B343" s="136" t="s">
        <v>339</v>
      </c>
      <c r="C343" s="215">
        <v>2</v>
      </c>
    </row>
    <row r="344" spans="1:3" x14ac:dyDescent="0.25">
      <c r="A344" s="5" t="s">
        <v>654</v>
      </c>
      <c r="B344" s="136" t="s">
        <v>132</v>
      </c>
      <c r="C344" s="215">
        <v>1</v>
      </c>
    </row>
    <row r="345" spans="1:3" x14ac:dyDescent="0.25">
      <c r="A345" s="5" t="s">
        <v>653</v>
      </c>
      <c r="B345" s="136" t="s">
        <v>640</v>
      </c>
      <c r="C345" s="215">
        <v>1</v>
      </c>
    </row>
    <row r="346" spans="1:3" x14ac:dyDescent="0.25">
      <c r="A346" s="5" t="s">
        <v>652</v>
      </c>
      <c r="B346" s="136" t="s">
        <v>341</v>
      </c>
      <c r="C346" s="215">
        <v>1</v>
      </c>
    </row>
    <row r="347" spans="1:3" x14ac:dyDescent="0.25">
      <c r="A347" s="5" t="s">
        <v>650</v>
      </c>
      <c r="B347" s="136" t="s">
        <v>242</v>
      </c>
      <c r="C347" s="215">
        <v>1</v>
      </c>
    </row>
    <row r="348" spans="1:3" x14ac:dyDescent="0.25">
      <c r="A348" s="5" t="s">
        <v>651</v>
      </c>
      <c r="B348" s="136" t="s">
        <v>216</v>
      </c>
      <c r="C348" s="215">
        <v>1</v>
      </c>
    </row>
    <row r="349" spans="1:3" x14ac:dyDescent="0.25">
      <c r="A349" s="5" t="s">
        <v>177</v>
      </c>
      <c r="B349" s="136" t="s">
        <v>276</v>
      </c>
      <c r="C349" s="215">
        <v>1</v>
      </c>
    </row>
    <row r="350" spans="1:3" x14ac:dyDescent="0.25">
      <c r="A350" s="5" t="s">
        <v>56</v>
      </c>
      <c r="B350" s="136" t="s">
        <v>544</v>
      </c>
      <c r="C350" s="215">
        <v>1</v>
      </c>
    </row>
    <row r="351" spans="1:3" x14ac:dyDescent="0.25">
      <c r="A351" s="5" t="s">
        <v>182</v>
      </c>
      <c r="B351" s="136" t="s">
        <v>299</v>
      </c>
      <c r="C351" s="215">
        <v>1</v>
      </c>
    </row>
    <row r="352" spans="1:3" x14ac:dyDescent="0.25">
      <c r="A352" s="5" t="s">
        <v>141</v>
      </c>
      <c r="B352" s="136" t="s">
        <v>169</v>
      </c>
      <c r="C352" s="215">
        <v>1</v>
      </c>
    </row>
    <row r="353" spans="1:3" x14ac:dyDescent="0.25">
      <c r="A353" s="5" t="s">
        <v>650</v>
      </c>
      <c r="B353" s="136" t="s">
        <v>621</v>
      </c>
      <c r="C353" s="215">
        <v>1</v>
      </c>
    </row>
    <row r="354" spans="1:3" x14ac:dyDescent="0.25">
      <c r="A354" s="5" t="s">
        <v>71</v>
      </c>
      <c r="B354" s="136" t="s">
        <v>87</v>
      </c>
      <c r="C354" s="215">
        <v>1</v>
      </c>
    </row>
    <row r="355" spans="1:3" x14ac:dyDescent="0.25">
      <c r="A355" s="5" t="s">
        <v>649</v>
      </c>
      <c r="B355" s="136" t="s">
        <v>394</v>
      </c>
      <c r="C355" s="215">
        <v>1</v>
      </c>
    </row>
    <row r="356" spans="1:3" x14ac:dyDescent="0.25">
      <c r="A356" s="5" t="s">
        <v>188</v>
      </c>
      <c r="B356" s="136" t="s">
        <v>265</v>
      </c>
      <c r="C356" s="215">
        <v>4</v>
      </c>
    </row>
    <row r="357" spans="1:3" x14ac:dyDescent="0.25">
      <c r="A357" s="5" t="s">
        <v>59</v>
      </c>
      <c r="B357" s="136" t="s">
        <v>608</v>
      </c>
      <c r="C357" s="215">
        <v>1</v>
      </c>
    </row>
    <row r="358" spans="1:3" x14ac:dyDescent="0.25">
      <c r="A358" s="5" t="s">
        <v>653</v>
      </c>
      <c r="B358" s="136" t="s">
        <v>635</v>
      </c>
      <c r="C358" s="215">
        <v>1</v>
      </c>
    </row>
    <row r="359" spans="1:3" x14ac:dyDescent="0.25">
      <c r="A359" s="5" t="s">
        <v>187</v>
      </c>
      <c r="B359" s="136" t="s">
        <v>423</v>
      </c>
      <c r="C359" s="215">
        <v>4</v>
      </c>
    </row>
    <row r="360" spans="1:3" x14ac:dyDescent="0.25">
      <c r="A360" s="5" t="s">
        <v>650</v>
      </c>
      <c r="B360" s="136" t="s">
        <v>243</v>
      </c>
      <c r="C360" s="215">
        <v>1</v>
      </c>
    </row>
    <row r="361" spans="1:3" x14ac:dyDescent="0.25">
      <c r="A361" s="5" t="s">
        <v>654</v>
      </c>
      <c r="B361" s="136" t="s">
        <v>139</v>
      </c>
      <c r="C361" s="215">
        <v>2</v>
      </c>
    </row>
    <row r="362" spans="1:3" x14ac:dyDescent="0.25">
      <c r="A362" s="5" t="s">
        <v>60</v>
      </c>
      <c r="B362" s="136" t="s">
        <v>504</v>
      </c>
      <c r="C362" s="215">
        <v>1</v>
      </c>
    </row>
    <row r="363" spans="1:3" x14ac:dyDescent="0.25">
      <c r="A363" s="5" t="s">
        <v>188</v>
      </c>
      <c r="B363" s="136" t="s">
        <v>254</v>
      </c>
      <c r="C363" s="215">
        <v>2</v>
      </c>
    </row>
    <row r="364" spans="1:3" x14ac:dyDescent="0.25">
      <c r="A364" s="5" t="s">
        <v>0</v>
      </c>
      <c r="B364" s="136" t="s">
        <v>24</v>
      </c>
      <c r="C364" s="215">
        <v>2</v>
      </c>
    </row>
    <row r="365" spans="1:3" x14ac:dyDescent="0.25">
      <c r="A365" s="5" t="s">
        <v>60</v>
      </c>
      <c r="B365" s="136" t="s">
        <v>494</v>
      </c>
      <c r="C365" s="215">
        <v>2</v>
      </c>
    </row>
    <row r="366" spans="1:3" x14ac:dyDescent="0.25">
      <c r="A366" s="5" t="s">
        <v>41</v>
      </c>
      <c r="B366" s="136" t="s">
        <v>45</v>
      </c>
      <c r="C366" s="215">
        <v>2</v>
      </c>
    </row>
    <row r="367" spans="1:3" x14ac:dyDescent="0.25">
      <c r="A367" s="5" t="s">
        <v>653</v>
      </c>
      <c r="B367" s="136" t="s">
        <v>636</v>
      </c>
      <c r="C367" s="215">
        <v>1</v>
      </c>
    </row>
    <row r="368" spans="1:3" x14ac:dyDescent="0.25">
      <c r="A368" s="5" t="s">
        <v>180</v>
      </c>
      <c r="B368" s="136" t="s">
        <v>422</v>
      </c>
      <c r="C368" s="215">
        <v>1</v>
      </c>
    </row>
    <row r="369" spans="1:3" x14ac:dyDescent="0.25">
      <c r="A369" s="5" t="s">
        <v>650</v>
      </c>
      <c r="B369" s="136" t="s">
        <v>229</v>
      </c>
      <c r="C369" s="215">
        <v>2</v>
      </c>
    </row>
    <row r="370" spans="1:3" x14ac:dyDescent="0.25">
      <c r="A370" s="5" t="s">
        <v>60</v>
      </c>
      <c r="B370" s="136" t="s">
        <v>501</v>
      </c>
      <c r="C370" s="215">
        <v>1</v>
      </c>
    </row>
    <row r="371" spans="1:3" x14ac:dyDescent="0.25">
      <c r="A371" s="5" t="s">
        <v>182</v>
      </c>
      <c r="B371" s="136" t="s">
        <v>310</v>
      </c>
      <c r="C371" s="215">
        <v>2</v>
      </c>
    </row>
    <row r="372" spans="1:3" x14ac:dyDescent="0.25">
      <c r="A372" s="5" t="s">
        <v>60</v>
      </c>
      <c r="B372" s="136" t="s">
        <v>491</v>
      </c>
      <c r="C372" s="215">
        <v>3</v>
      </c>
    </row>
    <row r="373" spans="1:3" x14ac:dyDescent="0.25">
      <c r="A373" s="5" t="s">
        <v>59</v>
      </c>
      <c r="B373" s="136" t="s">
        <v>607</v>
      </c>
      <c r="C373" s="215">
        <v>1</v>
      </c>
    </row>
    <row r="374" spans="1:3" x14ac:dyDescent="0.25">
      <c r="A374" s="5" t="s">
        <v>654</v>
      </c>
      <c r="B374" s="136" t="s">
        <v>629</v>
      </c>
      <c r="C374" s="215">
        <v>6</v>
      </c>
    </row>
    <row r="375" spans="1:3" x14ac:dyDescent="0.25">
      <c r="A375" s="5" t="s">
        <v>56</v>
      </c>
      <c r="B375" s="136" t="s">
        <v>530</v>
      </c>
      <c r="C375" s="215">
        <v>5</v>
      </c>
    </row>
    <row r="376" spans="1:3" x14ac:dyDescent="0.25">
      <c r="A376" s="5" t="s">
        <v>60</v>
      </c>
      <c r="B376" s="136" t="s">
        <v>500</v>
      </c>
      <c r="C376" s="215">
        <v>3</v>
      </c>
    </row>
    <row r="377" spans="1:3" x14ac:dyDescent="0.25">
      <c r="A377" s="5" t="s">
        <v>653</v>
      </c>
      <c r="B377" s="136" t="s">
        <v>631</v>
      </c>
      <c r="C377" s="215">
        <v>3</v>
      </c>
    </row>
    <row r="378" spans="1:3" x14ac:dyDescent="0.25">
      <c r="A378" s="5" t="s">
        <v>56</v>
      </c>
      <c r="B378" s="136" t="s">
        <v>529</v>
      </c>
      <c r="C378" s="215">
        <v>7</v>
      </c>
    </row>
    <row r="379" spans="1:3" x14ac:dyDescent="0.25">
      <c r="A379" s="5" t="s">
        <v>180</v>
      </c>
      <c r="B379" s="136" t="s">
        <v>400</v>
      </c>
      <c r="C379" s="215">
        <v>3</v>
      </c>
    </row>
    <row r="380" spans="1:3" x14ac:dyDescent="0.25">
      <c r="A380" s="5" t="s">
        <v>60</v>
      </c>
      <c r="B380" s="136" t="s">
        <v>481</v>
      </c>
      <c r="C380" s="215">
        <v>5</v>
      </c>
    </row>
    <row r="381" spans="1:3" x14ac:dyDescent="0.25">
      <c r="A381" s="5" t="s">
        <v>182</v>
      </c>
      <c r="B381" s="136" t="s">
        <v>292</v>
      </c>
      <c r="C381" s="215">
        <v>1</v>
      </c>
    </row>
    <row r="382" spans="1:3" x14ac:dyDescent="0.25">
      <c r="A382" s="5" t="s">
        <v>188</v>
      </c>
      <c r="B382" s="136" t="s">
        <v>256</v>
      </c>
      <c r="C382" s="215">
        <v>1</v>
      </c>
    </row>
    <row r="383" spans="1:3" x14ac:dyDescent="0.25">
      <c r="A383" s="5" t="s">
        <v>175</v>
      </c>
      <c r="B383" s="136" t="s">
        <v>625</v>
      </c>
      <c r="C383" s="215">
        <v>1</v>
      </c>
    </row>
    <row r="384" spans="1:3" x14ac:dyDescent="0.25">
      <c r="A384" s="5" t="s">
        <v>56</v>
      </c>
      <c r="B384" s="136" t="s">
        <v>533</v>
      </c>
      <c r="C384" s="215">
        <v>2</v>
      </c>
    </row>
    <row r="385" spans="1:3" x14ac:dyDescent="0.25">
      <c r="A385" s="5" t="s">
        <v>141</v>
      </c>
      <c r="B385" s="136" t="s">
        <v>153</v>
      </c>
      <c r="C385" s="215">
        <v>3</v>
      </c>
    </row>
    <row r="386" spans="1:3" x14ac:dyDescent="0.25">
      <c r="A386" s="5" t="s">
        <v>650</v>
      </c>
      <c r="B386" s="136" t="s">
        <v>241</v>
      </c>
      <c r="C386" s="215">
        <v>1</v>
      </c>
    </row>
    <row r="387" spans="1:3" x14ac:dyDescent="0.25">
      <c r="A387" s="5" t="s">
        <v>41</v>
      </c>
      <c r="B387" s="136" t="s">
        <v>51</v>
      </c>
      <c r="C387" s="215">
        <v>1</v>
      </c>
    </row>
    <row r="388" spans="1:3" x14ac:dyDescent="0.25">
      <c r="A388" s="5" t="s">
        <v>651</v>
      </c>
      <c r="B388" s="136" t="s">
        <v>213</v>
      </c>
      <c r="C388" s="215">
        <v>1</v>
      </c>
    </row>
    <row r="389" spans="1:3" x14ac:dyDescent="0.25">
      <c r="A389" s="5" t="s">
        <v>650</v>
      </c>
      <c r="B389" s="136" t="s">
        <v>244</v>
      </c>
      <c r="C389" s="215">
        <v>1</v>
      </c>
    </row>
    <row r="390" spans="1:3" x14ac:dyDescent="0.25">
      <c r="A390" s="5" t="s">
        <v>188</v>
      </c>
      <c r="B390" s="136" t="s">
        <v>267</v>
      </c>
      <c r="C390" s="215">
        <v>1</v>
      </c>
    </row>
    <row r="391" spans="1:3" x14ac:dyDescent="0.25">
      <c r="A391" s="5" t="s">
        <v>141</v>
      </c>
      <c r="B391" s="136" t="s">
        <v>172</v>
      </c>
      <c r="C391" s="215">
        <v>1</v>
      </c>
    </row>
    <row r="392" spans="1:3" x14ac:dyDescent="0.25">
      <c r="A392" s="5" t="s">
        <v>654</v>
      </c>
      <c r="B392" s="136" t="s">
        <v>131</v>
      </c>
      <c r="C392" s="215">
        <v>2</v>
      </c>
    </row>
    <row r="393" spans="1:3" x14ac:dyDescent="0.25">
      <c r="A393" s="5" t="s">
        <v>175</v>
      </c>
      <c r="B393" s="136" t="s">
        <v>197</v>
      </c>
      <c r="C393" s="215">
        <v>1</v>
      </c>
    </row>
    <row r="394" spans="1:3" x14ac:dyDescent="0.25">
      <c r="A394" s="5" t="s">
        <v>649</v>
      </c>
      <c r="B394" s="136" t="s">
        <v>396</v>
      </c>
      <c r="C394" s="215">
        <v>1</v>
      </c>
    </row>
    <row r="395" spans="1:3" x14ac:dyDescent="0.25">
      <c r="A395" s="5" t="s">
        <v>654</v>
      </c>
      <c r="B395" s="136" t="s">
        <v>112</v>
      </c>
      <c r="C395" s="215">
        <v>1</v>
      </c>
    </row>
    <row r="396" spans="1:3" x14ac:dyDescent="0.25">
      <c r="A396" s="5" t="s">
        <v>185</v>
      </c>
      <c r="B396" s="136" t="s">
        <v>373</v>
      </c>
      <c r="C396" s="215">
        <v>1</v>
      </c>
    </row>
    <row r="397" spans="1:3" x14ac:dyDescent="0.25">
      <c r="A397" s="5" t="s">
        <v>180</v>
      </c>
      <c r="B397" s="136" t="s">
        <v>421</v>
      </c>
      <c r="C397" s="215">
        <v>5</v>
      </c>
    </row>
    <row r="398" spans="1:3" x14ac:dyDescent="0.25">
      <c r="A398" s="5" t="s">
        <v>653</v>
      </c>
      <c r="B398" s="136" t="s">
        <v>634</v>
      </c>
      <c r="C398" s="215">
        <v>1</v>
      </c>
    </row>
    <row r="399" spans="1:3" x14ac:dyDescent="0.25">
      <c r="A399" s="5" t="s">
        <v>185</v>
      </c>
      <c r="B399" s="136" t="s">
        <v>367</v>
      </c>
      <c r="C399" s="215">
        <v>1</v>
      </c>
    </row>
    <row r="400" spans="1:3" x14ac:dyDescent="0.25">
      <c r="C400" s="136">
        <f>SUM(C2:C399)</f>
        <v>583</v>
      </c>
    </row>
  </sheetData>
  <conditionalFormatting sqref="B2:B399">
    <cfRule type="duplicateValues" dxfId="0" priority="71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E3EE7-102E-DB46-ACE6-E51D44583558}">
  <sheetPr>
    <tabColor theme="7"/>
  </sheetPr>
  <dimension ref="B1:H51"/>
  <sheetViews>
    <sheetView workbookViewId="0">
      <selection activeCell="J16" sqref="J16"/>
    </sheetView>
  </sheetViews>
  <sheetFormatPr baseColWidth="10" defaultRowHeight="16" x14ac:dyDescent="0.2"/>
  <cols>
    <col min="3" max="3" width="30" customWidth="1"/>
    <col min="5" max="5" width="6.6640625" customWidth="1"/>
    <col min="6" max="6" width="5.1640625" customWidth="1"/>
    <col min="7" max="7" width="54" customWidth="1"/>
    <col min="8" max="8" width="15" customWidth="1"/>
  </cols>
  <sheetData>
    <row r="1" spans="2:8" ht="17" thickBot="1" x14ac:dyDescent="0.25"/>
    <row r="2" spans="2:8" ht="19" x14ac:dyDescent="0.25">
      <c r="B2" s="55"/>
      <c r="C2" s="56"/>
      <c r="D2" s="56"/>
      <c r="E2" s="56"/>
      <c r="F2" s="56"/>
      <c r="G2" s="56"/>
      <c r="H2" s="56"/>
    </row>
    <row r="3" spans="2:8" ht="19" x14ac:dyDescent="0.25">
      <c r="B3" s="21"/>
      <c r="C3" s="57" t="s">
        <v>97</v>
      </c>
      <c r="D3" s="5"/>
      <c r="E3" s="5"/>
      <c r="F3" s="5"/>
      <c r="G3" s="5"/>
      <c r="H3" s="5"/>
    </row>
    <row r="4" spans="2:8" ht="20" thickBot="1" x14ac:dyDescent="0.3">
      <c r="B4" s="21"/>
      <c r="C4" s="4" t="s">
        <v>180</v>
      </c>
      <c r="D4" s="5">
        <v>194</v>
      </c>
      <c r="E4" s="5"/>
      <c r="F4" s="5"/>
      <c r="G4" s="60"/>
      <c r="H4" s="60"/>
    </row>
    <row r="5" spans="2:8" ht="20" thickBot="1" x14ac:dyDescent="0.3">
      <c r="B5" s="58"/>
      <c r="C5" s="60"/>
      <c r="D5" s="84"/>
      <c r="E5" s="5"/>
      <c r="F5" s="11"/>
      <c r="G5" s="50" t="s">
        <v>100</v>
      </c>
      <c r="H5" s="51" t="s">
        <v>101</v>
      </c>
    </row>
    <row r="6" spans="2:8" ht="19" x14ac:dyDescent="0.25">
      <c r="B6" s="58"/>
      <c r="C6" s="106" t="s">
        <v>98</v>
      </c>
      <c r="D6" s="107"/>
      <c r="E6" s="59"/>
      <c r="F6" s="11"/>
      <c r="G6" s="20" t="s">
        <v>61</v>
      </c>
      <c r="H6" s="26">
        <v>6</v>
      </c>
    </row>
    <row r="7" spans="2:8" ht="19" x14ac:dyDescent="0.25">
      <c r="B7" s="58"/>
      <c r="C7" s="74" t="s">
        <v>1</v>
      </c>
      <c r="D7" s="79">
        <v>144</v>
      </c>
      <c r="E7" s="59"/>
      <c r="F7" s="11"/>
      <c r="G7" s="30" t="s">
        <v>397</v>
      </c>
      <c r="H7" s="26">
        <v>6</v>
      </c>
    </row>
    <row r="8" spans="2:8" ht="19" x14ac:dyDescent="0.25">
      <c r="B8" s="58"/>
      <c r="C8" s="74" t="s">
        <v>3</v>
      </c>
      <c r="D8" s="79">
        <v>8</v>
      </c>
      <c r="E8" s="59"/>
      <c r="F8" s="11"/>
      <c r="G8" s="20" t="s">
        <v>421</v>
      </c>
      <c r="H8" s="26">
        <v>5</v>
      </c>
    </row>
    <row r="9" spans="2:8" ht="19" x14ac:dyDescent="0.25">
      <c r="B9" s="58"/>
      <c r="C9" s="74" t="s">
        <v>2</v>
      </c>
      <c r="D9" s="79">
        <v>6</v>
      </c>
      <c r="E9" s="59"/>
      <c r="F9" s="11"/>
      <c r="G9" s="20" t="s">
        <v>398</v>
      </c>
      <c r="H9" s="26">
        <v>4</v>
      </c>
    </row>
    <row r="10" spans="2:8" ht="19" x14ac:dyDescent="0.25">
      <c r="B10" s="58"/>
      <c r="C10" s="74" t="s">
        <v>4</v>
      </c>
      <c r="D10" s="79">
        <v>5</v>
      </c>
      <c r="E10" s="59"/>
      <c r="F10" s="11"/>
      <c r="G10" s="20" t="s">
        <v>20</v>
      </c>
      <c r="H10" s="26">
        <v>4</v>
      </c>
    </row>
    <row r="11" spans="2:8" ht="19" x14ac:dyDescent="0.25">
      <c r="B11" s="58"/>
      <c r="C11" s="74" t="s">
        <v>8</v>
      </c>
      <c r="D11" s="79">
        <v>5</v>
      </c>
      <c r="E11" s="59"/>
      <c r="F11" s="11"/>
      <c r="G11" s="20" t="s">
        <v>399</v>
      </c>
      <c r="H11" s="26">
        <v>3</v>
      </c>
    </row>
    <row r="12" spans="2:8" ht="19" x14ac:dyDescent="0.25">
      <c r="B12" s="58"/>
      <c r="C12" s="74" t="s">
        <v>5</v>
      </c>
      <c r="D12" s="79">
        <v>4</v>
      </c>
      <c r="E12" s="59"/>
      <c r="F12" s="11"/>
      <c r="G12" s="20" t="s">
        <v>401</v>
      </c>
      <c r="H12" s="26">
        <v>3</v>
      </c>
    </row>
    <row r="13" spans="2:8" ht="19" x14ac:dyDescent="0.25">
      <c r="B13" s="58"/>
      <c r="C13" s="74" t="s">
        <v>122</v>
      </c>
      <c r="D13" s="79">
        <v>3</v>
      </c>
      <c r="E13" s="59"/>
      <c r="F13" s="11"/>
      <c r="G13" s="30" t="s">
        <v>400</v>
      </c>
      <c r="H13" s="26">
        <v>3</v>
      </c>
    </row>
    <row r="14" spans="2:8" ht="19" x14ac:dyDescent="0.25">
      <c r="B14" s="58"/>
      <c r="C14" s="74" t="s">
        <v>124</v>
      </c>
      <c r="D14" s="79">
        <v>3</v>
      </c>
      <c r="E14" s="59"/>
      <c r="F14" s="11"/>
      <c r="G14" s="20" t="s">
        <v>402</v>
      </c>
      <c r="H14" s="26">
        <v>2</v>
      </c>
    </row>
    <row r="15" spans="2:8" ht="19" x14ac:dyDescent="0.25">
      <c r="B15" s="58"/>
      <c r="C15" s="74" t="s">
        <v>10</v>
      </c>
      <c r="D15" s="79">
        <v>3</v>
      </c>
      <c r="E15" s="59"/>
      <c r="F15" s="11"/>
      <c r="G15" s="20" t="s">
        <v>414</v>
      </c>
      <c r="H15" s="26">
        <v>2</v>
      </c>
    </row>
    <row r="16" spans="2:8" ht="19" x14ac:dyDescent="0.25">
      <c r="B16" s="58"/>
      <c r="C16" s="74" t="s">
        <v>10</v>
      </c>
      <c r="D16" s="79">
        <v>3</v>
      </c>
      <c r="E16" s="59"/>
      <c r="F16" s="11"/>
      <c r="G16" s="20" t="s">
        <v>417</v>
      </c>
      <c r="H16" s="26">
        <v>2</v>
      </c>
    </row>
    <row r="17" spans="2:8" ht="19" x14ac:dyDescent="0.25">
      <c r="B17" s="58"/>
      <c r="C17" s="74" t="s">
        <v>6</v>
      </c>
      <c r="D17" s="79">
        <v>3</v>
      </c>
      <c r="E17" s="59"/>
      <c r="F17" s="11"/>
      <c r="G17" s="20" t="s">
        <v>403</v>
      </c>
      <c r="H17" s="26">
        <v>2</v>
      </c>
    </row>
    <row r="18" spans="2:8" ht="19" x14ac:dyDescent="0.25">
      <c r="B18" s="58"/>
      <c r="C18" s="74" t="s">
        <v>337</v>
      </c>
      <c r="D18" s="79">
        <v>2</v>
      </c>
      <c r="E18" s="59"/>
      <c r="F18" s="11"/>
      <c r="G18" s="30" t="s">
        <v>415</v>
      </c>
      <c r="H18" s="26">
        <v>2</v>
      </c>
    </row>
    <row r="19" spans="2:8" ht="19" x14ac:dyDescent="0.25">
      <c r="B19" s="58"/>
      <c r="C19" s="74" t="s">
        <v>7</v>
      </c>
      <c r="D19" s="79">
        <v>2</v>
      </c>
      <c r="E19" s="59"/>
      <c r="F19" s="11"/>
      <c r="G19" s="20" t="s">
        <v>413</v>
      </c>
      <c r="H19" s="26">
        <v>2</v>
      </c>
    </row>
    <row r="20" spans="2:8" ht="19" x14ac:dyDescent="0.25">
      <c r="B20" s="58"/>
      <c r="C20" s="74" t="s">
        <v>54</v>
      </c>
      <c r="D20" s="79">
        <v>2</v>
      </c>
      <c r="E20" s="59"/>
      <c r="F20" s="11"/>
      <c r="G20" s="20" t="s">
        <v>86</v>
      </c>
      <c r="H20" s="26">
        <v>1</v>
      </c>
    </row>
    <row r="21" spans="2:8" ht="19" x14ac:dyDescent="0.25">
      <c r="B21" s="58"/>
      <c r="C21" s="108" t="s">
        <v>200</v>
      </c>
      <c r="D21" s="79"/>
      <c r="E21" s="59"/>
      <c r="F21" s="11"/>
      <c r="G21" s="20" t="s">
        <v>418</v>
      </c>
      <c r="H21" s="26">
        <v>1</v>
      </c>
    </row>
    <row r="22" spans="2:8" ht="20" thickBot="1" x14ac:dyDescent="0.3">
      <c r="B22" s="58"/>
      <c r="C22" s="109"/>
      <c r="D22" s="110"/>
      <c r="E22" s="59"/>
      <c r="F22" s="11"/>
      <c r="G22" s="20" t="s">
        <v>405</v>
      </c>
      <c r="H22" s="26">
        <v>1</v>
      </c>
    </row>
    <row r="23" spans="2:8" ht="19" x14ac:dyDescent="0.25">
      <c r="B23" s="58"/>
      <c r="C23" s="28" t="s">
        <v>99</v>
      </c>
      <c r="D23" s="29"/>
      <c r="E23" s="59"/>
      <c r="F23" s="11"/>
      <c r="G23" s="20" t="s">
        <v>161</v>
      </c>
      <c r="H23" s="26">
        <v>1</v>
      </c>
    </row>
    <row r="24" spans="2:8" ht="19" x14ac:dyDescent="0.25">
      <c r="B24" s="58"/>
      <c r="C24" s="20" t="s">
        <v>14</v>
      </c>
      <c r="D24" s="19">
        <v>13</v>
      </c>
      <c r="E24" s="59"/>
      <c r="F24" s="11"/>
      <c r="G24" s="20" t="s">
        <v>406</v>
      </c>
      <c r="H24" s="26">
        <v>1</v>
      </c>
    </row>
    <row r="25" spans="2:8" ht="19" x14ac:dyDescent="0.25">
      <c r="B25" s="58"/>
      <c r="C25" s="20" t="s">
        <v>148</v>
      </c>
      <c r="D25" s="19">
        <v>1</v>
      </c>
      <c r="E25" s="59"/>
      <c r="F25" s="11"/>
      <c r="G25" s="30" t="s">
        <v>252</v>
      </c>
      <c r="H25" s="26">
        <v>1</v>
      </c>
    </row>
    <row r="26" spans="2:8" ht="19" x14ac:dyDescent="0.25">
      <c r="B26" s="58"/>
      <c r="C26" s="20" t="s">
        <v>17</v>
      </c>
      <c r="D26" s="19">
        <v>4</v>
      </c>
      <c r="E26" s="59"/>
      <c r="F26" s="11"/>
      <c r="G26" s="20" t="s">
        <v>410</v>
      </c>
      <c r="H26" s="26">
        <v>1</v>
      </c>
    </row>
    <row r="27" spans="2:8" ht="19" x14ac:dyDescent="0.25">
      <c r="B27" s="58"/>
      <c r="C27" s="20" t="s">
        <v>89</v>
      </c>
      <c r="D27" s="19">
        <v>1</v>
      </c>
      <c r="E27" s="59"/>
      <c r="F27" s="11"/>
      <c r="G27" s="20" t="s">
        <v>407</v>
      </c>
      <c r="H27" s="26">
        <v>1</v>
      </c>
    </row>
    <row r="28" spans="2:8" ht="19" x14ac:dyDescent="0.25">
      <c r="B28" s="58"/>
      <c r="C28" s="20" t="s">
        <v>63</v>
      </c>
      <c r="D28" s="19">
        <v>2</v>
      </c>
      <c r="E28" s="59"/>
      <c r="F28" s="11"/>
      <c r="G28" s="20" t="s">
        <v>409</v>
      </c>
      <c r="H28" s="26">
        <v>1</v>
      </c>
    </row>
    <row r="29" spans="2:8" ht="19" x14ac:dyDescent="0.25">
      <c r="B29" s="58"/>
      <c r="C29" s="20" t="s">
        <v>16</v>
      </c>
      <c r="D29" s="19">
        <v>2</v>
      </c>
      <c r="E29" s="59"/>
      <c r="F29" s="11"/>
      <c r="G29" s="20" t="s">
        <v>420</v>
      </c>
      <c r="H29" s="26">
        <v>1</v>
      </c>
    </row>
    <row r="30" spans="2:8" ht="19" x14ac:dyDescent="0.25">
      <c r="B30" s="58"/>
      <c r="C30" s="20" t="s">
        <v>64</v>
      </c>
      <c r="D30" s="19">
        <v>94</v>
      </c>
      <c r="E30" s="59"/>
      <c r="F30" s="11"/>
      <c r="G30" s="30" t="s">
        <v>419</v>
      </c>
      <c r="H30" s="26">
        <v>1</v>
      </c>
    </row>
    <row r="31" spans="2:8" ht="19" x14ac:dyDescent="0.25">
      <c r="B31" s="58"/>
      <c r="C31" s="20" t="s">
        <v>82</v>
      </c>
      <c r="D31" s="19">
        <v>0</v>
      </c>
      <c r="E31" s="59"/>
      <c r="F31" s="11"/>
      <c r="G31" s="20" t="s">
        <v>412</v>
      </c>
      <c r="H31" s="26">
        <v>1</v>
      </c>
    </row>
    <row r="32" spans="2:8" ht="19" x14ac:dyDescent="0.25">
      <c r="B32" s="58"/>
      <c r="C32" s="20" t="s">
        <v>11</v>
      </c>
      <c r="D32" s="19">
        <v>5</v>
      </c>
      <c r="E32" s="59"/>
      <c r="F32" s="11"/>
      <c r="G32" s="20" t="s">
        <v>404</v>
      </c>
      <c r="H32" s="26">
        <v>1</v>
      </c>
    </row>
    <row r="33" spans="2:8" ht="19" x14ac:dyDescent="0.25">
      <c r="B33" s="58"/>
      <c r="C33" s="20" t="s">
        <v>13</v>
      </c>
      <c r="D33" s="19">
        <v>1</v>
      </c>
      <c r="E33" s="59"/>
      <c r="F33" s="11"/>
      <c r="G33" s="30" t="s">
        <v>411</v>
      </c>
      <c r="H33" s="26">
        <v>1</v>
      </c>
    </row>
    <row r="34" spans="2:8" ht="19" x14ac:dyDescent="0.25">
      <c r="B34" s="58"/>
      <c r="C34" s="20" t="s">
        <v>77</v>
      </c>
      <c r="D34" s="19">
        <v>1</v>
      </c>
      <c r="E34" s="59"/>
      <c r="F34" s="11"/>
      <c r="G34" s="20" t="s">
        <v>408</v>
      </c>
      <c r="H34" s="26">
        <v>1</v>
      </c>
    </row>
    <row r="35" spans="2:8" ht="20" thickBot="1" x14ac:dyDescent="0.3">
      <c r="B35" s="58"/>
      <c r="C35" s="37" t="s">
        <v>15</v>
      </c>
      <c r="D35" s="25">
        <v>3</v>
      </c>
      <c r="E35" s="59"/>
      <c r="F35" s="11"/>
      <c r="G35" s="20" t="s">
        <v>416</v>
      </c>
      <c r="H35" s="26">
        <v>1</v>
      </c>
    </row>
    <row r="36" spans="2:8" ht="19" x14ac:dyDescent="0.25">
      <c r="B36" s="58"/>
      <c r="C36" s="27"/>
      <c r="D36" s="85"/>
      <c r="E36" s="59"/>
      <c r="F36" s="11"/>
      <c r="G36" s="30" t="s">
        <v>422</v>
      </c>
      <c r="H36" s="26">
        <v>1</v>
      </c>
    </row>
    <row r="37" spans="2:8" ht="19" x14ac:dyDescent="0.25">
      <c r="B37" s="58"/>
      <c r="C37" s="64" t="s">
        <v>103</v>
      </c>
      <c r="D37" s="59"/>
      <c r="E37" s="59"/>
      <c r="F37" s="11"/>
      <c r="G37" s="20" t="s">
        <v>41</v>
      </c>
      <c r="H37" s="26">
        <v>1</v>
      </c>
    </row>
    <row r="38" spans="2:8" ht="19" x14ac:dyDescent="0.25">
      <c r="B38" s="58"/>
      <c r="C38" s="5" t="s">
        <v>201</v>
      </c>
      <c r="D38" s="59"/>
      <c r="E38" s="59"/>
      <c r="F38" s="11"/>
      <c r="G38" s="20" t="s">
        <v>200</v>
      </c>
      <c r="H38" s="26"/>
    </row>
    <row r="39" spans="2:8" ht="19" x14ac:dyDescent="0.25">
      <c r="B39" s="58"/>
      <c r="C39" s="27"/>
      <c r="D39" s="5"/>
      <c r="E39" s="5"/>
      <c r="F39" s="11"/>
      <c r="G39" s="115" t="s">
        <v>354</v>
      </c>
      <c r="H39" s="26"/>
    </row>
    <row r="40" spans="2:8" ht="19" x14ac:dyDescent="0.25">
      <c r="B40" s="21"/>
      <c r="C40" s="5"/>
      <c r="D40" s="5"/>
      <c r="E40" s="5"/>
      <c r="F40" s="11"/>
      <c r="G40" s="20"/>
      <c r="H40" s="26"/>
    </row>
    <row r="41" spans="2:8" ht="20" thickBot="1" x14ac:dyDescent="0.3">
      <c r="B41" s="23"/>
      <c r="C41" s="24"/>
      <c r="D41" s="24"/>
      <c r="E41" s="24"/>
      <c r="F41" s="68"/>
      <c r="G41" s="37"/>
      <c r="H41" s="35"/>
    </row>
    <row r="42" spans="2:8" ht="19" x14ac:dyDescent="0.25">
      <c r="B42" s="6"/>
      <c r="C42" s="6"/>
      <c r="D42" s="6"/>
      <c r="E42" s="6"/>
      <c r="F42" s="6"/>
      <c r="G42" s="6"/>
      <c r="H42" s="48"/>
    </row>
    <row r="43" spans="2:8" ht="19" x14ac:dyDescent="0.25">
      <c r="B43" s="6"/>
      <c r="C43" s="6"/>
      <c r="D43" s="6"/>
      <c r="E43" s="6"/>
      <c r="F43" s="6"/>
      <c r="G43" s="6"/>
      <c r="H43" s="48"/>
    </row>
    <row r="44" spans="2:8" ht="19" x14ac:dyDescent="0.25">
      <c r="B44" s="6"/>
      <c r="C44" s="6"/>
      <c r="D44" s="6"/>
      <c r="E44" s="6"/>
      <c r="F44" s="6"/>
      <c r="G44" s="6"/>
      <c r="H44" s="6"/>
    </row>
    <row r="45" spans="2:8" ht="19" x14ac:dyDescent="0.25">
      <c r="B45" s="6"/>
      <c r="C45" s="6"/>
      <c r="D45" s="6"/>
      <c r="E45" s="6"/>
      <c r="F45" s="6"/>
      <c r="G45" s="6"/>
      <c r="H45" s="48"/>
    </row>
    <row r="46" spans="2:8" ht="19" x14ac:dyDescent="0.25">
      <c r="B46" s="6"/>
      <c r="C46" s="6"/>
      <c r="D46" s="6"/>
      <c r="E46" s="6"/>
      <c r="F46" s="6"/>
      <c r="G46" s="6"/>
      <c r="H46" s="48"/>
    </row>
    <row r="47" spans="2:8" ht="19" x14ac:dyDescent="0.25">
      <c r="B47" s="6"/>
      <c r="C47" s="6"/>
      <c r="D47" s="6"/>
      <c r="E47" s="6"/>
      <c r="F47" s="6"/>
      <c r="G47" s="6"/>
      <c r="H47" s="6"/>
    </row>
    <row r="48" spans="2:8" ht="19" x14ac:dyDescent="0.25">
      <c r="B48" s="6"/>
      <c r="C48" s="6"/>
      <c r="D48" s="6"/>
      <c r="E48" s="6"/>
      <c r="F48" s="6"/>
      <c r="G48" s="6"/>
      <c r="H48" s="6"/>
    </row>
    <row r="49" spans="2:8" ht="19" x14ac:dyDescent="0.25">
      <c r="B49" s="6"/>
      <c r="C49" s="6"/>
      <c r="D49" s="6"/>
      <c r="E49" s="6"/>
      <c r="F49" s="6"/>
      <c r="G49" s="6"/>
      <c r="H49" s="6"/>
    </row>
    <row r="50" spans="2:8" ht="19" x14ac:dyDescent="0.25">
      <c r="B50" s="6"/>
      <c r="C50" s="6"/>
      <c r="D50" s="6"/>
      <c r="E50" s="6"/>
      <c r="F50" s="6"/>
      <c r="G50" s="6"/>
      <c r="H50" s="6"/>
    </row>
    <row r="51" spans="2:8" ht="19" x14ac:dyDescent="0.25">
      <c r="B51" s="6"/>
      <c r="C51" s="6"/>
      <c r="D51" s="6"/>
      <c r="E51" s="6"/>
      <c r="F51" s="6"/>
      <c r="G51" s="6"/>
      <c r="H51" s="6"/>
    </row>
  </sheetData>
  <sortState xmlns:xlrd2="http://schemas.microsoft.com/office/spreadsheetml/2017/richdata2" ref="G6:H39">
    <sortCondition descending="1" ref="H6:H39"/>
  </sortState>
  <hyperlinks>
    <hyperlink ref="C4" r:id="rId1" xr:uid="{EDD81224-F0C3-8345-A69D-069E4D8AA0E5}"/>
    <hyperlink ref="C7" r:id="rId2" xr:uid="{A3A085EE-5621-5749-A449-B5FC084EEBC3}"/>
    <hyperlink ref="C12" r:id="rId3" xr:uid="{42BE9A1E-0466-564F-88F5-C38CD289A97E}"/>
    <hyperlink ref="C8" r:id="rId4" xr:uid="{501C433A-2717-5940-98DC-DDF03B706874}"/>
    <hyperlink ref="C15" r:id="rId5" xr:uid="{9CF77865-F547-9841-9330-34799CF2A78C}"/>
    <hyperlink ref="C9" r:id="rId6" xr:uid="{83D442AD-B68F-CE4F-AF41-9C6E62F9B1C9}"/>
    <hyperlink ref="C17" r:id="rId7" xr:uid="{F28DD9AF-59BB-3443-BBD1-85B364927542}"/>
    <hyperlink ref="C19" r:id="rId8" xr:uid="{FF595309-A31C-D246-A9ED-07925458C364}"/>
    <hyperlink ref="C11" r:id="rId9" xr:uid="{E2F8F942-910E-354E-9916-570A3CD11A99}"/>
    <hyperlink ref="C10" r:id="rId10" xr:uid="{B15101B1-8503-7C49-9AA9-CF079C18550B}"/>
    <hyperlink ref="C24" r:id="rId11" xr:uid="{9DA9A3EE-C5FB-2543-8C1A-897D2C8C2E9B}"/>
    <hyperlink ref="C25" r:id="rId12" xr:uid="{323F7BF3-23E0-CA47-92FA-0CEE3B2E826C}"/>
    <hyperlink ref="C26" r:id="rId13" xr:uid="{72FDD91E-C26A-5F43-892F-83B99AF02691}"/>
    <hyperlink ref="C27" r:id="rId14" xr:uid="{3396BC96-AF29-4F41-A2B8-2BD09CE71206}"/>
    <hyperlink ref="C28" r:id="rId15" xr:uid="{67269BE3-55D2-494B-93B3-A58C48C11684}"/>
    <hyperlink ref="C29" r:id="rId16" xr:uid="{E46886E0-CFB8-D340-82C2-A69D4DD22E36}"/>
    <hyperlink ref="C30" r:id="rId17" xr:uid="{CFA5BAC2-2B9E-AF4E-8549-22127AC9A864}"/>
    <hyperlink ref="C31" r:id="rId18" xr:uid="{8A0090FB-909D-FB4F-A4E8-A265FEDFBECD}"/>
    <hyperlink ref="C32" r:id="rId19" xr:uid="{D47CCEF5-BDF2-4644-ADB9-65D632372013}"/>
    <hyperlink ref="C33" r:id="rId20" xr:uid="{32B2B8CB-808D-E948-8E8B-D6DD6DED2615}"/>
    <hyperlink ref="C34" r:id="rId21" xr:uid="{17D0727A-16E1-ED44-B410-1C227333ED26}"/>
    <hyperlink ref="C35" r:id="rId22" xr:uid="{0CAF6EFD-2D79-9443-B3D5-8639731B6DA2}"/>
    <hyperlink ref="C37" r:id="rId23" xr:uid="{00FD5A32-AA2A-D446-BF59-406101836705}"/>
    <hyperlink ref="C16" r:id="rId24" xr:uid="{AF550670-BDFC-0D46-B467-939B6AF7AA0A}"/>
    <hyperlink ref="C20" r:id="rId25" xr:uid="{70DE4264-0E3F-D24B-8821-EF3D6C6FBAAF}"/>
    <hyperlink ref="C13" r:id="rId26" xr:uid="{0B61C063-8487-D841-989F-58581CE6679A}"/>
    <hyperlink ref="C14" r:id="rId27" xr:uid="{DF03B933-735D-2F43-8537-46B6B571E09E}"/>
    <hyperlink ref="C18" r:id="rId28" xr:uid="{C9552E90-CA0A-7443-80EC-49FFBDDAFAEF}"/>
    <hyperlink ref="G7" r:id="rId29" xr:uid="{571C318A-B70C-A944-B793-F9F85DEE8341}"/>
    <hyperlink ref="G6" r:id="rId30" xr:uid="{DACC6C86-4064-434F-B320-546DFAC8D174}"/>
    <hyperlink ref="G9" r:id="rId31" xr:uid="{706301B7-EB3A-E241-B1A4-9F1DF5F8AF82}"/>
    <hyperlink ref="G8" r:id="rId32" xr:uid="{83EC6F09-26CC-8F45-AA05-ACE99097BA4A}"/>
    <hyperlink ref="G11" r:id="rId33" xr:uid="{A89704F3-F57D-844A-AB55-117E4E1BB56F}"/>
    <hyperlink ref="G13" r:id="rId34" xr:uid="{474CC107-EB5C-F242-9604-E5608391F4A2}"/>
    <hyperlink ref="G12" r:id="rId35" xr:uid="{855EF1D2-E876-5545-992F-9ED3A6233496}"/>
    <hyperlink ref="G14" r:id="rId36" xr:uid="{BBE07152-29DE-034E-AA6E-FDB20A8DED87}"/>
    <hyperlink ref="G17" r:id="rId37" xr:uid="{83F5A5C3-9B2A-FF4D-BE7E-A0CAAB1D52CF}"/>
    <hyperlink ref="G32" r:id="rId38" xr:uid="{69572A7E-3456-544E-BA89-F7E13D192B31}"/>
    <hyperlink ref="G22" r:id="rId39" xr:uid="{BA018399-6733-824F-83F4-062DDB675158}"/>
    <hyperlink ref="G10" r:id="rId40" xr:uid="{A2A254B1-DA4F-0E43-BD5F-5B824D3F1C80}"/>
    <hyperlink ref="G24" r:id="rId41" xr:uid="{65F51657-B575-A04D-887B-3A9BE37F364C}"/>
    <hyperlink ref="G20" r:id="rId42" xr:uid="{AF7827B2-7627-7343-B4E0-D00D9331535E}"/>
    <hyperlink ref="G27" r:id="rId43" xr:uid="{64815C6C-2C3B-484A-8D0C-38962DC640AC}"/>
    <hyperlink ref="G37" r:id="rId44" xr:uid="{2D25167C-6B29-7148-AE7F-14BA85E7A24E}"/>
    <hyperlink ref="G34" r:id="rId45" xr:uid="{507B13D0-FC11-374C-ADC7-0088C9564DF6}"/>
    <hyperlink ref="G28" r:id="rId46" xr:uid="{D92E14B7-C834-E440-8656-3A153D2662C3}"/>
    <hyperlink ref="G26" r:id="rId47" xr:uid="{D94EE1B0-0C15-104B-AF23-EFDF662F43EA}"/>
    <hyperlink ref="G33" r:id="rId48" xr:uid="{80584FCB-F278-FE4B-B97E-0977903F451A}"/>
    <hyperlink ref="G31" r:id="rId49" xr:uid="{A1559B51-81E7-9041-B233-F2D0FBD6F4C4}"/>
    <hyperlink ref="G19" r:id="rId50" xr:uid="{FA7EE4D6-C21D-3040-9582-3088864D5391}"/>
    <hyperlink ref="G15" r:id="rId51" xr:uid="{D5A632B7-93BD-5743-A2F6-DFB4CD52327C}"/>
    <hyperlink ref="G18" r:id="rId52" xr:uid="{45566F40-61C5-484D-A77D-D23F7A8575F0}"/>
    <hyperlink ref="G35" r:id="rId53" xr:uid="{F3FF9E31-499B-824E-9464-8E48ECA324A4}"/>
    <hyperlink ref="G23" r:id="rId54" xr:uid="{087E2156-BC08-7843-9C74-4DB5FC63EC83}"/>
    <hyperlink ref="G16" r:id="rId55" xr:uid="{CC284790-62AD-DC4B-906A-39CFF2BEDD7B}"/>
    <hyperlink ref="G21" r:id="rId56" xr:uid="{E771AD25-0361-E245-A01A-239F72B7A385}"/>
    <hyperlink ref="G25" r:id="rId57" xr:uid="{4548BAD6-1A2B-E545-9223-B17BEA99F2F3}"/>
    <hyperlink ref="G30" r:id="rId58" xr:uid="{29A204E7-F90D-5844-9F6B-9BC7A6446377}"/>
    <hyperlink ref="G29" r:id="rId59" xr:uid="{6221AB41-4852-6A4A-8BEE-92CFBE0AB693}"/>
    <hyperlink ref="G36" r:id="rId60" xr:uid="{32431496-70F0-344A-AA4D-4B8A5D4EBEF4}"/>
  </hyperlinks>
  <pageMargins left="0.7" right="0.7" top="0.75" bottom="0.75" header="0.3" footer="0.3"/>
  <drawing r:id="rId6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6F6C8-4C0F-164B-8197-1928D837BFC4}">
  <sheetPr>
    <tabColor theme="7"/>
  </sheetPr>
  <dimension ref="B1:H48"/>
  <sheetViews>
    <sheetView topLeftCell="B1" zoomScale="98" workbookViewId="0">
      <selection activeCell="G6" sqref="G6:H28"/>
    </sheetView>
  </sheetViews>
  <sheetFormatPr baseColWidth="10" defaultRowHeight="16" x14ac:dyDescent="0.2"/>
  <cols>
    <col min="3" max="3" width="30" customWidth="1"/>
    <col min="5" max="5" width="6.6640625" customWidth="1"/>
    <col min="6" max="6" width="5.1640625" customWidth="1"/>
    <col min="7" max="7" width="52.33203125" customWidth="1"/>
    <col min="8" max="8" width="15" customWidth="1"/>
  </cols>
  <sheetData>
    <row r="1" spans="2:8" ht="17" thickBot="1" x14ac:dyDescent="0.25"/>
    <row r="2" spans="2:8" ht="19" x14ac:dyDescent="0.25">
      <c r="B2" s="55"/>
      <c r="C2" s="56"/>
      <c r="D2" s="56"/>
      <c r="E2" s="56"/>
      <c r="F2" s="56"/>
      <c r="G2" s="56"/>
      <c r="H2" s="56"/>
    </row>
    <row r="3" spans="2:8" ht="19" x14ac:dyDescent="0.25">
      <c r="B3" s="21"/>
      <c r="C3" s="57" t="s">
        <v>97</v>
      </c>
      <c r="D3" s="5"/>
      <c r="E3" s="5"/>
      <c r="F3" s="5"/>
      <c r="G3" s="5"/>
      <c r="H3" s="5"/>
    </row>
    <row r="4" spans="2:8" ht="20" thickBot="1" x14ac:dyDescent="0.3">
      <c r="B4" s="21"/>
      <c r="C4" s="4" t="s">
        <v>187</v>
      </c>
      <c r="D4" s="5">
        <v>106</v>
      </c>
      <c r="E4" s="5"/>
      <c r="F4" s="5"/>
      <c r="G4" s="60"/>
      <c r="H4" s="60"/>
    </row>
    <row r="5" spans="2:8" ht="20" thickBot="1" x14ac:dyDescent="0.3">
      <c r="B5" s="21"/>
      <c r="C5" s="70"/>
      <c r="D5" s="60"/>
      <c r="E5" s="5"/>
      <c r="F5" s="11"/>
      <c r="G5" s="50" t="s">
        <v>100</v>
      </c>
      <c r="H5" s="51" t="s">
        <v>101</v>
      </c>
    </row>
    <row r="6" spans="2:8" ht="19" x14ac:dyDescent="0.25">
      <c r="B6" s="58"/>
      <c r="C6" s="28" t="s">
        <v>98</v>
      </c>
      <c r="D6" s="29"/>
      <c r="E6" s="59"/>
      <c r="F6" s="11"/>
      <c r="G6" s="30" t="s">
        <v>423</v>
      </c>
      <c r="H6" s="26">
        <v>4</v>
      </c>
    </row>
    <row r="7" spans="2:8" ht="19" x14ac:dyDescent="0.25">
      <c r="B7" s="58"/>
      <c r="C7" s="20" t="s">
        <v>1</v>
      </c>
      <c r="D7" s="19">
        <v>82</v>
      </c>
      <c r="E7" s="59"/>
      <c r="F7" s="11"/>
      <c r="G7" s="20" t="s">
        <v>226</v>
      </c>
      <c r="H7" s="26">
        <v>3</v>
      </c>
    </row>
    <row r="8" spans="2:8" ht="19" x14ac:dyDescent="0.25">
      <c r="B8" s="58"/>
      <c r="C8" s="20" t="s">
        <v>8</v>
      </c>
      <c r="D8" s="19">
        <v>3</v>
      </c>
      <c r="E8" s="59"/>
      <c r="F8" s="11"/>
      <c r="G8" s="20" t="s">
        <v>85</v>
      </c>
      <c r="H8" s="26">
        <v>3</v>
      </c>
    </row>
    <row r="9" spans="2:8" ht="19" x14ac:dyDescent="0.25">
      <c r="B9" s="58"/>
      <c r="C9" s="20" t="s">
        <v>2</v>
      </c>
      <c r="D9" s="19">
        <v>3</v>
      </c>
      <c r="E9" s="59"/>
      <c r="F9" s="11"/>
      <c r="G9" s="20" t="s">
        <v>424</v>
      </c>
      <c r="H9" s="26">
        <v>3</v>
      </c>
    </row>
    <row r="10" spans="2:8" ht="19" x14ac:dyDescent="0.25">
      <c r="B10" s="58"/>
      <c r="C10" s="20" t="s">
        <v>3</v>
      </c>
      <c r="D10" s="19">
        <v>2</v>
      </c>
      <c r="E10" s="59"/>
      <c r="F10" s="11"/>
      <c r="G10" s="20" t="s">
        <v>425</v>
      </c>
      <c r="H10" s="26">
        <v>2</v>
      </c>
    </row>
    <row r="11" spans="2:8" ht="19" x14ac:dyDescent="0.25">
      <c r="B11" s="58"/>
      <c r="C11" s="20" t="s">
        <v>5</v>
      </c>
      <c r="D11" s="19">
        <v>2</v>
      </c>
      <c r="E11" s="59"/>
      <c r="F11" s="11"/>
      <c r="G11" s="20" t="s">
        <v>21</v>
      </c>
      <c r="H11" s="26">
        <v>2</v>
      </c>
    </row>
    <row r="12" spans="2:8" ht="19" x14ac:dyDescent="0.25">
      <c r="B12" s="58"/>
      <c r="C12" s="20" t="s">
        <v>377</v>
      </c>
      <c r="D12" s="19">
        <v>2</v>
      </c>
      <c r="E12" s="59"/>
      <c r="F12" s="11"/>
      <c r="G12" s="20" t="s">
        <v>618</v>
      </c>
      <c r="H12" s="26">
        <v>2</v>
      </c>
    </row>
    <row r="13" spans="2:8" ht="19" x14ac:dyDescent="0.25">
      <c r="B13" s="58"/>
      <c r="C13" s="20" t="s">
        <v>4</v>
      </c>
      <c r="D13" s="19">
        <v>2</v>
      </c>
      <c r="E13" s="59"/>
      <c r="F13" s="11"/>
      <c r="G13" s="20" t="s">
        <v>430</v>
      </c>
      <c r="H13" s="26">
        <v>1</v>
      </c>
    </row>
    <row r="14" spans="2:8" ht="19" x14ac:dyDescent="0.25">
      <c r="B14" s="58"/>
      <c r="C14" s="20" t="s">
        <v>54</v>
      </c>
      <c r="D14" s="19">
        <v>2</v>
      </c>
      <c r="E14" s="59"/>
      <c r="F14" s="11"/>
      <c r="G14" s="20" t="s">
        <v>433</v>
      </c>
      <c r="H14" s="26">
        <v>1</v>
      </c>
    </row>
    <row r="15" spans="2:8" ht="19" x14ac:dyDescent="0.25">
      <c r="B15" s="58"/>
      <c r="C15" s="20" t="s">
        <v>7</v>
      </c>
      <c r="D15" s="19">
        <v>1</v>
      </c>
      <c r="E15" s="59"/>
      <c r="F15" s="11"/>
      <c r="G15" s="20" t="s">
        <v>414</v>
      </c>
      <c r="H15" s="26">
        <v>1</v>
      </c>
    </row>
    <row r="16" spans="2:8" ht="19" x14ac:dyDescent="0.25">
      <c r="B16" s="58"/>
      <c r="C16" s="20" t="s">
        <v>288</v>
      </c>
      <c r="D16" s="19">
        <v>1</v>
      </c>
      <c r="E16" s="59"/>
      <c r="F16" s="11"/>
      <c r="G16" s="20" t="s">
        <v>83</v>
      </c>
      <c r="H16" s="26">
        <v>1</v>
      </c>
    </row>
    <row r="17" spans="2:8" ht="19" x14ac:dyDescent="0.25">
      <c r="B17" s="58"/>
      <c r="C17" s="20" t="s">
        <v>198</v>
      </c>
      <c r="D17" s="19">
        <v>1</v>
      </c>
      <c r="E17" s="59"/>
      <c r="F17" s="11"/>
      <c r="G17" s="20" t="s">
        <v>428</v>
      </c>
      <c r="H17" s="26">
        <v>1</v>
      </c>
    </row>
    <row r="18" spans="2:8" ht="19" x14ac:dyDescent="0.25">
      <c r="B18" s="58"/>
      <c r="C18" s="111" t="s">
        <v>6</v>
      </c>
      <c r="D18" s="19">
        <v>1</v>
      </c>
      <c r="E18" s="59"/>
      <c r="F18" s="11"/>
      <c r="G18" s="30" t="s">
        <v>175</v>
      </c>
      <c r="H18" s="26">
        <v>1</v>
      </c>
    </row>
    <row r="19" spans="2:8" ht="20" thickBot="1" x14ac:dyDescent="0.3">
      <c r="B19" s="58"/>
      <c r="C19" s="112" t="s">
        <v>200</v>
      </c>
      <c r="D19" s="98"/>
      <c r="E19" s="59"/>
      <c r="F19" s="11"/>
      <c r="G19" s="20" t="s">
        <v>434</v>
      </c>
      <c r="H19" s="26">
        <v>1</v>
      </c>
    </row>
    <row r="20" spans="2:8" ht="19" x14ac:dyDescent="0.25">
      <c r="B20" s="58"/>
      <c r="C20" s="28" t="s">
        <v>99</v>
      </c>
      <c r="D20" s="29"/>
      <c r="E20" s="59"/>
      <c r="F20" s="11"/>
      <c r="G20" s="20" t="s">
        <v>432</v>
      </c>
      <c r="H20" s="26">
        <v>1</v>
      </c>
    </row>
    <row r="21" spans="2:8" ht="19" x14ac:dyDescent="0.25">
      <c r="B21" s="58"/>
      <c r="C21" s="20" t="s">
        <v>14</v>
      </c>
      <c r="D21" s="19">
        <v>10</v>
      </c>
      <c r="E21" s="59"/>
      <c r="F21" s="11"/>
      <c r="G21" s="20" t="s">
        <v>429</v>
      </c>
      <c r="H21" s="26">
        <v>1</v>
      </c>
    </row>
    <row r="22" spans="2:8" ht="19" x14ac:dyDescent="0.25">
      <c r="B22" s="58"/>
      <c r="C22" s="30" t="s">
        <v>148</v>
      </c>
      <c r="D22" s="19">
        <v>1</v>
      </c>
      <c r="E22" s="59"/>
      <c r="F22" s="11"/>
      <c r="G22" s="30" t="s">
        <v>436</v>
      </c>
      <c r="H22" s="26">
        <v>1</v>
      </c>
    </row>
    <row r="23" spans="2:8" ht="19" x14ac:dyDescent="0.25">
      <c r="B23" s="58"/>
      <c r="C23" s="30" t="s">
        <v>17</v>
      </c>
      <c r="D23" s="19">
        <v>2</v>
      </c>
      <c r="E23" s="59"/>
      <c r="F23" s="11"/>
      <c r="G23" s="20" t="s">
        <v>65</v>
      </c>
      <c r="H23" s="26">
        <v>1</v>
      </c>
    </row>
    <row r="24" spans="2:8" ht="19" x14ac:dyDescent="0.25">
      <c r="B24" s="58"/>
      <c r="C24" s="30" t="s">
        <v>89</v>
      </c>
      <c r="D24" s="19">
        <v>1</v>
      </c>
      <c r="E24" s="59"/>
      <c r="F24" s="11"/>
      <c r="G24" s="20" t="s">
        <v>427</v>
      </c>
      <c r="H24" s="26">
        <v>1</v>
      </c>
    </row>
    <row r="25" spans="2:8" ht="19" x14ac:dyDescent="0.25">
      <c r="B25" s="58"/>
      <c r="C25" s="30" t="s">
        <v>63</v>
      </c>
      <c r="D25" s="19">
        <v>2</v>
      </c>
      <c r="E25" s="59"/>
      <c r="F25" s="11"/>
      <c r="G25" s="20" t="s">
        <v>435</v>
      </c>
      <c r="H25" s="26">
        <v>1</v>
      </c>
    </row>
    <row r="26" spans="2:8" ht="19" x14ac:dyDescent="0.25">
      <c r="B26" s="58"/>
      <c r="C26" s="30" t="s">
        <v>16</v>
      </c>
      <c r="D26" s="19">
        <v>3</v>
      </c>
      <c r="E26" s="59"/>
      <c r="F26" s="11"/>
      <c r="G26" s="20" t="s">
        <v>437</v>
      </c>
      <c r="H26" s="26">
        <v>1</v>
      </c>
    </row>
    <row r="27" spans="2:8" ht="19" x14ac:dyDescent="0.25">
      <c r="B27" s="58"/>
      <c r="C27" s="30" t="s">
        <v>64</v>
      </c>
      <c r="D27" s="19">
        <v>21</v>
      </c>
      <c r="E27" s="59"/>
      <c r="F27" s="11"/>
      <c r="G27" s="20" t="s">
        <v>431</v>
      </c>
      <c r="H27" s="26">
        <v>1</v>
      </c>
    </row>
    <row r="28" spans="2:8" ht="19" x14ac:dyDescent="0.25">
      <c r="B28" s="58"/>
      <c r="C28" s="30" t="s">
        <v>82</v>
      </c>
      <c r="D28" s="19">
        <v>2</v>
      </c>
      <c r="E28" s="59"/>
      <c r="F28" s="11"/>
      <c r="G28" s="20" t="s">
        <v>426</v>
      </c>
      <c r="H28" s="26">
        <v>1</v>
      </c>
    </row>
    <row r="29" spans="2:8" ht="19" x14ac:dyDescent="0.25">
      <c r="B29" s="58"/>
      <c r="C29" s="30" t="s">
        <v>11</v>
      </c>
      <c r="D29" s="19">
        <v>2</v>
      </c>
      <c r="E29" s="59"/>
      <c r="F29" s="11"/>
      <c r="G29" s="20" t="s">
        <v>200</v>
      </c>
      <c r="H29" s="26"/>
    </row>
    <row r="30" spans="2:8" ht="19" x14ac:dyDescent="0.25">
      <c r="B30" s="58"/>
      <c r="C30" s="30" t="s">
        <v>13</v>
      </c>
      <c r="D30" s="19">
        <v>1</v>
      </c>
      <c r="E30" s="59"/>
      <c r="F30" s="11"/>
      <c r="G30" s="30"/>
      <c r="H30" s="26"/>
    </row>
    <row r="31" spans="2:8" ht="19" x14ac:dyDescent="0.25">
      <c r="B31" s="58"/>
      <c r="C31" s="30" t="s">
        <v>77</v>
      </c>
      <c r="D31" s="19">
        <v>3</v>
      </c>
      <c r="E31" s="59"/>
      <c r="F31" s="11"/>
      <c r="G31" s="20"/>
      <c r="H31" s="26"/>
    </row>
    <row r="32" spans="2:8" ht="19" x14ac:dyDescent="0.25">
      <c r="B32" s="58"/>
      <c r="C32" s="30" t="s">
        <v>15</v>
      </c>
      <c r="D32" s="19">
        <v>24</v>
      </c>
      <c r="E32" s="59"/>
      <c r="F32" s="11"/>
      <c r="G32" s="30"/>
      <c r="H32" s="26"/>
    </row>
    <row r="33" spans="2:8" ht="20" thickBot="1" x14ac:dyDescent="0.3">
      <c r="B33" s="58"/>
      <c r="C33" s="23"/>
      <c r="D33" s="25">
        <f>SUM(D21:D32)</f>
        <v>72</v>
      </c>
      <c r="E33" s="59"/>
      <c r="F33" s="11"/>
      <c r="G33" s="30"/>
      <c r="H33" s="26"/>
    </row>
    <row r="34" spans="2:8" ht="19" x14ac:dyDescent="0.25">
      <c r="B34" s="58"/>
      <c r="C34" s="113" t="s">
        <v>103</v>
      </c>
      <c r="D34" s="85"/>
      <c r="E34" s="59"/>
      <c r="F34" s="11"/>
      <c r="G34" s="20"/>
      <c r="H34" s="26"/>
    </row>
    <row r="35" spans="2:8" ht="20" thickBot="1" x14ac:dyDescent="0.3">
      <c r="B35" s="58"/>
      <c r="C35" s="83" t="s">
        <v>127</v>
      </c>
      <c r="D35" s="59"/>
      <c r="E35" s="59"/>
      <c r="F35" s="11"/>
      <c r="G35" s="20"/>
      <c r="H35" s="26"/>
    </row>
    <row r="36" spans="2:8" ht="19" x14ac:dyDescent="0.25">
      <c r="B36" s="58"/>
      <c r="C36" s="27"/>
      <c r="D36" s="5"/>
      <c r="E36" s="5"/>
      <c r="F36" s="11"/>
      <c r="G36" s="20"/>
      <c r="H36" s="26"/>
    </row>
    <row r="37" spans="2:8" ht="19" x14ac:dyDescent="0.25">
      <c r="B37" s="21"/>
      <c r="C37" s="5"/>
      <c r="D37" s="5"/>
      <c r="E37" s="5"/>
      <c r="F37" s="11"/>
      <c r="G37" s="20"/>
      <c r="H37" s="26"/>
    </row>
    <row r="38" spans="2:8" ht="20" thickBot="1" x14ac:dyDescent="0.3">
      <c r="B38" s="23"/>
      <c r="C38" s="24"/>
      <c r="D38" s="24"/>
      <c r="E38" s="24"/>
      <c r="F38" s="68"/>
      <c r="G38" s="37"/>
      <c r="H38" s="35"/>
    </row>
    <row r="39" spans="2:8" ht="19" x14ac:dyDescent="0.25">
      <c r="B39" s="6"/>
      <c r="C39" s="6"/>
      <c r="D39" s="6"/>
      <c r="E39" s="6"/>
      <c r="F39" s="6"/>
      <c r="G39" s="6"/>
      <c r="H39" s="48"/>
    </row>
    <row r="40" spans="2:8" ht="19" x14ac:dyDescent="0.25">
      <c r="B40" s="6"/>
      <c r="C40" s="6"/>
      <c r="D40" s="6"/>
      <c r="E40" s="6"/>
      <c r="F40" s="6"/>
      <c r="G40" s="6"/>
      <c r="H40" s="48"/>
    </row>
    <row r="41" spans="2:8" ht="19" x14ac:dyDescent="0.25">
      <c r="B41" s="6"/>
      <c r="C41" s="6"/>
      <c r="D41" s="6"/>
      <c r="E41" s="6"/>
      <c r="F41" s="6"/>
      <c r="G41" s="6"/>
      <c r="H41" s="6"/>
    </row>
    <row r="42" spans="2:8" ht="19" x14ac:dyDescent="0.25">
      <c r="B42" s="6"/>
      <c r="C42" s="6"/>
      <c r="D42" s="6"/>
      <c r="E42" s="6"/>
      <c r="F42" s="6"/>
      <c r="G42" s="6"/>
      <c r="H42" s="48"/>
    </row>
    <row r="43" spans="2:8" ht="19" x14ac:dyDescent="0.25">
      <c r="B43" s="6"/>
      <c r="C43" s="6"/>
      <c r="D43" s="6"/>
      <c r="E43" s="6"/>
      <c r="F43" s="6"/>
      <c r="G43" s="6"/>
      <c r="H43" s="48"/>
    </row>
    <row r="44" spans="2:8" ht="19" x14ac:dyDescent="0.25">
      <c r="B44" s="6"/>
      <c r="C44" s="6"/>
      <c r="D44" s="6"/>
      <c r="E44" s="6"/>
      <c r="F44" s="6"/>
      <c r="G44" s="6"/>
      <c r="H44" s="6"/>
    </row>
    <row r="45" spans="2:8" ht="19" x14ac:dyDescent="0.25">
      <c r="B45" s="6"/>
      <c r="C45" s="6"/>
      <c r="D45" s="6"/>
      <c r="E45" s="6"/>
      <c r="F45" s="6"/>
      <c r="G45" s="6"/>
      <c r="H45" s="6"/>
    </row>
    <row r="46" spans="2:8" ht="19" x14ac:dyDescent="0.25">
      <c r="B46" s="6"/>
      <c r="C46" s="6"/>
      <c r="D46" s="6"/>
      <c r="E46" s="6"/>
      <c r="F46" s="6"/>
      <c r="G46" s="6"/>
      <c r="H46" s="6"/>
    </row>
    <row r="47" spans="2:8" ht="19" x14ac:dyDescent="0.25">
      <c r="B47" s="6"/>
      <c r="C47" s="6"/>
      <c r="D47" s="6"/>
      <c r="E47" s="6"/>
      <c r="F47" s="6"/>
      <c r="G47" s="6"/>
      <c r="H47" s="6"/>
    </row>
    <row r="48" spans="2:8" ht="19" x14ac:dyDescent="0.25">
      <c r="B48" s="6"/>
      <c r="C48" s="6"/>
      <c r="D48" s="6"/>
      <c r="E48" s="6"/>
      <c r="F48" s="6"/>
      <c r="G48" s="6"/>
      <c r="H48" s="6"/>
    </row>
  </sheetData>
  <sortState xmlns:xlrd2="http://schemas.microsoft.com/office/spreadsheetml/2017/richdata2" ref="G6:H28">
    <sortCondition descending="1" ref="H6:H28"/>
  </sortState>
  <hyperlinks>
    <hyperlink ref="C4" r:id="rId1" xr:uid="{7AA1C72F-FFFF-784D-9DEF-C15901A40502}"/>
    <hyperlink ref="C21" r:id="rId2" xr:uid="{9CE4B51A-D5C7-8E4B-8BA1-257BDB83A16B}"/>
    <hyperlink ref="C22" r:id="rId3" xr:uid="{EE376FA0-B27E-054C-A50B-F5551E339D43}"/>
    <hyperlink ref="C23" r:id="rId4" xr:uid="{99E91328-EF38-FB41-8DBB-9BD7E565E2C6}"/>
    <hyperlink ref="C24" r:id="rId5" xr:uid="{C9BEAB02-268C-5E4C-9E5F-B35569353545}"/>
    <hyperlink ref="C25" r:id="rId6" xr:uid="{04FAE7EF-8EC3-214A-9BE5-DB2B60778A6B}"/>
    <hyperlink ref="C26" r:id="rId7" xr:uid="{50B358C9-3EEB-A44D-B953-9F73517B89B5}"/>
    <hyperlink ref="C27" r:id="rId8" xr:uid="{6E9298C1-DF39-D24C-834B-46E664D0C1C3}"/>
    <hyperlink ref="C28" r:id="rId9" xr:uid="{A2DD6BEF-7B67-6748-968E-01042C92A0C4}"/>
    <hyperlink ref="C29" r:id="rId10" xr:uid="{DF858B03-FA2C-AA4E-B277-049F7BDD715D}"/>
    <hyperlink ref="C30" r:id="rId11" xr:uid="{FA40E5BC-ACAC-7441-84EE-B63E258F31D5}"/>
    <hyperlink ref="C31" r:id="rId12" xr:uid="{ADFECEFB-BD76-6A4C-8FB8-71A50000F874}"/>
    <hyperlink ref="C32" r:id="rId13" xr:uid="{6CD8B140-D52C-2A44-BF65-E4FBF4BDBE72}"/>
    <hyperlink ref="C34" r:id="rId14" xr:uid="{1D2C167D-6797-2E4B-A99D-DA7514B6D8A7}"/>
    <hyperlink ref="C7" r:id="rId15" xr:uid="{8AAC5B72-6A93-5949-815B-E25A538555D2}"/>
    <hyperlink ref="C11" r:id="rId16" xr:uid="{E145CA3A-1AC3-0742-ACDC-B46334834C8C}"/>
    <hyperlink ref="C10" r:id="rId17" xr:uid="{89742CA6-6E2C-E342-AD22-3116915B3C4F}"/>
    <hyperlink ref="C9" r:id="rId18" xr:uid="{BCDA3308-123D-A947-9E31-B06FD78E9D92}"/>
    <hyperlink ref="C18" r:id="rId19" xr:uid="{85254E53-9924-AD46-8BCE-49B50F06BDED}"/>
    <hyperlink ref="C15" r:id="rId20" xr:uid="{5AB0A456-FFF0-1C4A-B95B-AEDDFAADB0D3}"/>
    <hyperlink ref="C16" r:id="rId21" xr:uid="{C7FA8F29-F865-1848-B58A-ED0996417A06}"/>
    <hyperlink ref="C8" r:id="rId22" xr:uid="{AECC885D-67CB-5D4B-A26B-4211B6130F20}"/>
    <hyperlink ref="C13" r:id="rId23" xr:uid="{19E53C82-52DD-D045-99CE-74D50FDC59F5}"/>
    <hyperlink ref="C14" r:id="rId24" xr:uid="{0FE663DC-368D-F84A-BDEB-C019F0893F24}"/>
    <hyperlink ref="C17" r:id="rId25" xr:uid="{46F3B8FC-3DF7-2B43-81E2-BB27D93648DD}"/>
    <hyperlink ref="C12" r:id="rId26" xr:uid="{B64D5590-439A-F64D-B5EB-F0515E2EC399}"/>
    <hyperlink ref="G6" r:id="rId27" xr:uid="{735CDF1B-A3E3-EE45-98F5-5F1F98907CD9}"/>
    <hyperlink ref="G11" r:id="rId28" xr:uid="{4A705FA3-BB92-8442-AB08-C5AEB32468EB}"/>
    <hyperlink ref="G8" r:id="rId29" xr:uid="{9FA38AB5-3FF0-9E47-86EE-8537117B6487}"/>
    <hyperlink ref="G7" r:id="rId30" xr:uid="{B2B7FC21-14C6-2042-8594-CE739F34CFA4}"/>
    <hyperlink ref="G9" r:id="rId31" xr:uid="{D2B31C49-88FE-664F-9126-032ACDEC7A33}"/>
    <hyperlink ref="G10" r:id="rId32" xr:uid="{85B5714C-9C30-3C49-8E84-BACA45CDF288}"/>
    <hyperlink ref="G28" r:id="rId33" xr:uid="{9488F23C-9F5B-D849-B52B-D88E4910AB75}"/>
    <hyperlink ref="G24" r:id="rId34" xr:uid="{7BE173FC-A728-9B43-979A-D066B9183445}"/>
    <hyperlink ref="G17" r:id="rId35" xr:uid="{C847FE16-0BED-D745-9A86-ED7DF9BDB315}"/>
    <hyperlink ref="G21" r:id="rId36" xr:uid="{A1A3462A-7379-DF4C-A5F3-9C1DDDF170B8}"/>
    <hyperlink ref="G23" r:id="rId37" xr:uid="{047B9BC2-F8F0-BC41-ADDF-C8262FA1F240}"/>
    <hyperlink ref="G12" r:id="rId38" xr:uid="{7E47A1A3-BBED-2B4A-AAEF-BD508F5E2577}"/>
    <hyperlink ref="G13" r:id="rId39" xr:uid="{A6547D5C-DF5D-A24C-98B6-F8A4213C01C3}"/>
    <hyperlink ref="G27" r:id="rId40" xr:uid="{0EC9CFB1-AE3A-8F40-99E2-0F52FF9F7575}"/>
    <hyperlink ref="G20" r:id="rId41" xr:uid="{2EC6AE3B-B10D-734F-8126-9237268C5752}"/>
    <hyperlink ref="G16" r:id="rId42" xr:uid="{AF0C3D82-E988-B743-B08E-A49E15998B97}"/>
    <hyperlink ref="G14" r:id="rId43" xr:uid="{9E7BECD0-680A-DA47-9434-60C05D08944C}"/>
    <hyperlink ref="G18" r:id="rId44" xr:uid="{479B6AA0-26A6-7F41-A390-DB1C9EDD1CEF}"/>
    <hyperlink ref="G19" r:id="rId45" xr:uid="{15F6A135-73C7-5D44-9DBF-795AA54B59C4}"/>
    <hyperlink ref="G25" r:id="rId46" xr:uid="{A9A5FC27-9DB2-E54C-96C1-17566E5B56CC}"/>
    <hyperlink ref="G15" r:id="rId47" xr:uid="{326B5749-0409-3E46-9FEB-3E8D1DFBA586}"/>
    <hyperlink ref="G22" r:id="rId48" xr:uid="{6582E3E6-36C5-4F4A-99E5-ABF40F740FFA}"/>
    <hyperlink ref="G26" r:id="rId49" xr:uid="{2AF656A2-DD62-294E-B26E-A48FBE9B2792}"/>
  </hyperlinks>
  <pageMargins left="0.7" right="0.7" top="0.75" bottom="0.75" header="0.3" footer="0.3"/>
  <drawing r:id="rId5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44E18-5773-0B4F-AF65-A6091FAF1CF7}">
  <sheetPr>
    <tabColor theme="7"/>
  </sheetPr>
  <dimension ref="B1:H52"/>
  <sheetViews>
    <sheetView zoomScale="99" workbookViewId="0">
      <selection activeCell="G6" sqref="G6:H42"/>
    </sheetView>
  </sheetViews>
  <sheetFormatPr baseColWidth="10" defaultRowHeight="16" x14ac:dyDescent="0.2"/>
  <cols>
    <col min="3" max="3" width="30" customWidth="1"/>
    <col min="5" max="5" width="6.6640625" customWidth="1"/>
    <col min="6" max="6" width="5.1640625" customWidth="1"/>
    <col min="7" max="7" width="54" customWidth="1"/>
    <col min="8" max="8" width="15" customWidth="1"/>
  </cols>
  <sheetData>
    <row r="1" spans="2:8" ht="17" thickBot="1" x14ac:dyDescent="0.25"/>
    <row r="2" spans="2:8" ht="19" x14ac:dyDescent="0.25">
      <c r="B2" s="55"/>
      <c r="C2" s="169"/>
      <c r="D2" s="169"/>
      <c r="E2" s="169"/>
      <c r="F2" s="169"/>
      <c r="G2" s="169"/>
      <c r="H2" s="78"/>
    </row>
    <row r="3" spans="2:8" ht="19" x14ac:dyDescent="0.25">
      <c r="B3" s="21"/>
      <c r="C3" s="164" t="s">
        <v>97</v>
      </c>
      <c r="D3" s="8"/>
      <c r="E3" s="8"/>
      <c r="F3" s="8"/>
      <c r="G3" s="8"/>
      <c r="H3" s="79"/>
    </row>
    <row r="4" spans="2:8" ht="19" x14ac:dyDescent="0.25">
      <c r="B4" s="21"/>
      <c r="C4" s="163" t="s">
        <v>56</v>
      </c>
      <c r="D4" s="8">
        <v>435</v>
      </c>
      <c r="E4" s="8"/>
      <c r="F4" s="8"/>
      <c r="G4" s="8"/>
      <c r="H4" s="79"/>
    </row>
    <row r="5" spans="2:8" ht="20" thickBot="1" x14ac:dyDescent="0.3">
      <c r="B5" s="21"/>
      <c r="C5" s="71"/>
      <c r="D5" s="71"/>
      <c r="E5" s="8"/>
      <c r="F5" s="8"/>
      <c r="G5" s="165" t="s">
        <v>100</v>
      </c>
      <c r="H5" s="173" t="s">
        <v>101</v>
      </c>
    </row>
    <row r="6" spans="2:8" ht="19" x14ac:dyDescent="0.25">
      <c r="B6" s="58"/>
      <c r="C6" s="77" t="s">
        <v>98</v>
      </c>
      <c r="D6" s="78"/>
      <c r="E6" s="72"/>
      <c r="F6" s="8"/>
      <c r="G6" s="7" t="s">
        <v>509</v>
      </c>
      <c r="H6" s="79">
        <v>8</v>
      </c>
    </row>
    <row r="7" spans="2:8" ht="19" x14ac:dyDescent="0.25">
      <c r="B7" s="58"/>
      <c r="C7" s="20" t="s">
        <v>519</v>
      </c>
      <c r="D7" s="19">
        <v>333</v>
      </c>
      <c r="E7" s="72"/>
      <c r="F7" s="8"/>
      <c r="G7" s="7" t="s">
        <v>478</v>
      </c>
      <c r="H7" s="79">
        <v>8</v>
      </c>
    </row>
    <row r="8" spans="2:8" ht="19" x14ac:dyDescent="0.25">
      <c r="B8" s="58"/>
      <c r="C8" s="20" t="s">
        <v>520</v>
      </c>
      <c r="D8" s="19">
        <v>19</v>
      </c>
      <c r="E8" s="72"/>
      <c r="F8" s="8"/>
      <c r="G8" s="181" t="s">
        <v>529</v>
      </c>
      <c r="H8" s="79">
        <v>7</v>
      </c>
    </row>
    <row r="9" spans="2:8" ht="19" x14ac:dyDescent="0.25">
      <c r="B9" s="58"/>
      <c r="C9" s="20" t="s">
        <v>7</v>
      </c>
      <c r="D9" s="19">
        <v>14</v>
      </c>
      <c r="E9" s="72"/>
      <c r="F9" s="8"/>
      <c r="G9" s="7" t="s">
        <v>510</v>
      </c>
      <c r="H9" s="79">
        <v>5</v>
      </c>
    </row>
    <row r="10" spans="2:8" ht="19" x14ac:dyDescent="0.25">
      <c r="B10" s="58"/>
      <c r="C10" s="20" t="s">
        <v>5</v>
      </c>
      <c r="D10" s="19">
        <v>9</v>
      </c>
      <c r="E10" s="72"/>
      <c r="F10" s="8"/>
      <c r="G10" s="7" t="s">
        <v>511</v>
      </c>
      <c r="H10" s="79">
        <v>5</v>
      </c>
    </row>
    <row r="11" spans="2:8" ht="19" x14ac:dyDescent="0.25">
      <c r="B11" s="58"/>
      <c r="C11" s="20" t="s">
        <v>3</v>
      </c>
      <c r="D11" s="19">
        <v>8</v>
      </c>
      <c r="E11" s="72"/>
      <c r="F11" s="8"/>
      <c r="G11" s="7" t="s">
        <v>512</v>
      </c>
      <c r="H11" s="79">
        <v>5</v>
      </c>
    </row>
    <row r="12" spans="2:8" ht="19" x14ac:dyDescent="0.25">
      <c r="B12" s="58"/>
      <c r="C12" s="20" t="s">
        <v>521</v>
      </c>
      <c r="D12" s="19">
        <v>7</v>
      </c>
      <c r="E12" s="72"/>
      <c r="F12" s="8"/>
      <c r="G12" s="7" t="s">
        <v>513</v>
      </c>
      <c r="H12" s="79">
        <v>5</v>
      </c>
    </row>
    <row r="13" spans="2:8" ht="19" x14ac:dyDescent="0.25">
      <c r="B13" s="58"/>
      <c r="C13" s="20" t="s">
        <v>525</v>
      </c>
      <c r="D13" s="19">
        <v>6</v>
      </c>
      <c r="E13" s="72"/>
      <c r="F13" s="8"/>
      <c r="G13" s="7" t="s">
        <v>530</v>
      </c>
      <c r="H13" s="79">
        <v>5</v>
      </c>
    </row>
    <row r="14" spans="2:8" ht="19" x14ac:dyDescent="0.25">
      <c r="B14" s="58"/>
      <c r="C14" s="20" t="s">
        <v>522</v>
      </c>
      <c r="D14" s="19">
        <v>5</v>
      </c>
      <c r="E14" s="72"/>
      <c r="F14" s="8"/>
      <c r="G14" s="7" t="s">
        <v>477</v>
      </c>
      <c r="H14" s="79">
        <v>4</v>
      </c>
    </row>
    <row r="15" spans="2:8" ht="19" x14ac:dyDescent="0.25">
      <c r="B15" s="58"/>
      <c r="C15" s="20" t="s">
        <v>55</v>
      </c>
      <c r="D15" s="19">
        <v>5</v>
      </c>
      <c r="E15" s="72"/>
      <c r="F15" s="8"/>
      <c r="G15" s="7" t="s">
        <v>74</v>
      </c>
      <c r="H15" s="79">
        <v>3</v>
      </c>
    </row>
    <row r="16" spans="2:8" ht="19" x14ac:dyDescent="0.25">
      <c r="B16" s="58"/>
      <c r="C16" s="20" t="s">
        <v>4</v>
      </c>
      <c r="D16" s="19">
        <v>5</v>
      </c>
      <c r="E16" s="72"/>
      <c r="F16" s="8"/>
      <c r="G16" s="7" t="s">
        <v>514</v>
      </c>
      <c r="H16" s="79">
        <v>2</v>
      </c>
    </row>
    <row r="17" spans="2:8" ht="19" x14ac:dyDescent="0.25">
      <c r="B17" s="58"/>
      <c r="C17" s="20" t="s">
        <v>380</v>
      </c>
      <c r="D17" s="19">
        <v>4</v>
      </c>
      <c r="E17" s="72"/>
      <c r="F17" s="8"/>
      <c r="G17" s="7" t="s">
        <v>536</v>
      </c>
      <c r="H17" s="79">
        <v>2</v>
      </c>
    </row>
    <row r="18" spans="2:8" ht="19" x14ac:dyDescent="0.25">
      <c r="B18" s="58"/>
      <c r="C18" s="20" t="s">
        <v>524</v>
      </c>
      <c r="D18" s="19">
        <v>4</v>
      </c>
      <c r="E18" s="72"/>
      <c r="F18" s="8"/>
      <c r="G18" s="7" t="s">
        <v>537</v>
      </c>
      <c r="H18" s="79">
        <v>2</v>
      </c>
    </row>
    <row r="19" spans="2:8" ht="19" x14ac:dyDescent="0.25">
      <c r="B19" s="58"/>
      <c r="C19" s="20" t="s">
        <v>10</v>
      </c>
      <c r="D19" s="19">
        <v>4</v>
      </c>
      <c r="E19" s="72"/>
      <c r="F19" s="8"/>
      <c r="G19" s="181" t="s">
        <v>527</v>
      </c>
      <c r="H19" s="79">
        <v>2</v>
      </c>
    </row>
    <row r="20" spans="2:8" ht="19" x14ac:dyDescent="0.25">
      <c r="B20" s="58"/>
      <c r="C20" s="20" t="s">
        <v>54</v>
      </c>
      <c r="D20" s="19">
        <v>3</v>
      </c>
      <c r="E20" s="72"/>
      <c r="F20" s="8"/>
      <c r="G20" s="7" t="s">
        <v>515</v>
      </c>
      <c r="H20" s="79">
        <v>2</v>
      </c>
    </row>
    <row r="21" spans="2:8" ht="19" x14ac:dyDescent="0.25">
      <c r="B21" s="58"/>
      <c r="C21" s="20" t="s">
        <v>122</v>
      </c>
      <c r="D21" s="19">
        <v>3</v>
      </c>
      <c r="E21" s="72"/>
      <c r="F21" s="8"/>
      <c r="G21" s="163" t="s">
        <v>528</v>
      </c>
      <c r="H21" s="79">
        <v>2</v>
      </c>
    </row>
    <row r="22" spans="2:8" ht="19" x14ac:dyDescent="0.25">
      <c r="B22" s="58"/>
      <c r="C22" s="20" t="s">
        <v>487</v>
      </c>
      <c r="D22" s="19">
        <v>1</v>
      </c>
      <c r="E22" s="72"/>
      <c r="F22" s="8"/>
      <c r="G22" s="7" t="s">
        <v>543</v>
      </c>
      <c r="H22" s="79">
        <v>2</v>
      </c>
    </row>
    <row r="23" spans="2:8" ht="20" thickBot="1" x14ac:dyDescent="0.3">
      <c r="B23" s="58"/>
      <c r="C23" s="80" t="s">
        <v>200</v>
      </c>
      <c r="D23" s="81"/>
      <c r="E23" s="72"/>
      <c r="F23" s="8"/>
      <c r="G23" s="7" t="s">
        <v>517</v>
      </c>
      <c r="H23" s="79">
        <v>2</v>
      </c>
    </row>
    <row r="24" spans="2:8" ht="19" x14ac:dyDescent="0.25">
      <c r="B24" s="58"/>
      <c r="C24" s="77" t="s">
        <v>99</v>
      </c>
      <c r="D24" s="78"/>
      <c r="E24" s="72"/>
      <c r="F24" s="8"/>
      <c r="G24" s="7" t="s">
        <v>516</v>
      </c>
      <c r="H24" s="79">
        <v>2</v>
      </c>
    </row>
    <row r="25" spans="2:8" ht="19" x14ac:dyDescent="0.25">
      <c r="B25" s="58"/>
      <c r="C25" s="20" t="s">
        <v>14</v>
      </c>
      <c r="D25" s="19">
        <v>42</v>
      </c>
      <c r="E25" s="72"/>
      <c r="F25" s="8"/>
      <c r="G25" s="163" t="s">
        <v>516</v>
      </c>
      <c r="H25" s="79">
        <v>2</v>
      </c>
    </row>
    <row r="26" spans="2:8" ht="19" x14ac:dyDescent="0.25">
      <c r="B26" s="58"/>
      <c r="C26" s="20" t="s">
        <v>148</v>
      </c>
      <c r="D26" s="19">
        <v>138</v>
      </c>
      <c r="E26" s="72"/>
      <c r="F26" s="8"/>
      <c r="G26" s="7" t="s">
        <v>485</v>
      </c>
      <c r="H26" s="79">
        <v>2</v>
      </c>
    </row>
    <row r="27" spans="2:8" ht="19" x14ac:dyDescent="0.25">
      <c r="B27" s="58"/>
      <c r="C27" s="20" t="s">
        <v>17</v>
      </c>
      <c r="D27" s="19">
        <v>2</v>
      </c>
      <c r="E27" s="72"/>
      <c r="F27" s="8"/>
      <c r="G27" s="7" t="s">
        <v>533</v>
      </c>
      <c r="H27" s="79">
        <v>2</v>
      </c>
    </row>
    <row r="28" spans="2:8" ht="19" x14ac:dyDescent="0.25">
      <c r="B28" s="58"/>
      <c r="C28" s="20" t="s">
        <v>89</v>
      </c>
      <c r="D28" s="19">
        <v>2</v>
      </c>
      <c r="E28" s="72"/>
      <c r="F28" s="8"/>
      <c r="G28" s="7" t="s">
        <v>518</v>
      </c>
      <c r="H28" s="79">
        <v>1</v>
      </c>
    </row>
    <row r="29" spans="2:8" ht="19" x14ac:dyDescent="0.25">
      <c r="B29" s="58"/>
      <c r="C29" s="20" t="s">
        <v>63</v>
      </c>
      <c r="D29" s="19">
        <v>12</v>
      </c>
      <c r="E29" s="72"/>
      <c r="F29" s="8"/>
      <c r="G29" s="163" t="s">
        <v>532</v>
      </c>
      <c r="H29" s="79">
        <v>1</v>
      </c>
    </row>
    <row r="30" spans="2:8" ht="19" x14ac:dyDescent="0.25">
      <c r="B30" s="58"/>
      <c r="C30" s="20" t="s">
        <v>16</v>
      </c>
      <c r="D30" s="19">
        <v>14</v>
      </c>
      <c r="E30" s="72"/>
      <c r="F30" s="8"/>
      <c r="G30" s="7" t="s">
        <v>534</v>
      </c>
      <c r="H30" s="79">
        <v>1</v>
      </c>
    </row>
    <row r="31" spans="2:8" ht="19" x14ac:dyDescent="0.25">
      <c r="B31" s="58"/>
      <c r="C31" s="20" t="s">
        <v>64</v>
      </c>
      <c r="D31" s="19">
        <v>53</v>
      </c>
      <c r="E31" s="72"/>
      <c r="F31" s="8"/>
      <c r="G31" s="7" t="s">
        <v>526</v>
      </c>
      <c r="H31" s="79">
        <v>1</v>
      </c>
    </row>
    <row r="32" spans="2:8" ht="19" x14ac:dyDescent="0.25">
      <c r="B32" s="58"/>
      <c r="C32" s="20" t="s">
        <v>82</v>
      </c>
      <c r="D32" s="19">
        <v>4</v>
      </c>
      <c r="E32" s="72"/>
      <c r="F32" s="8"/>
      <c r="G32" s="7" t="s">
        <v>540</v>
      </c>
      <c r="H32" s="79">
        <v>1</v>
      </c>
    </row>
    <row r="33" spans="2:8" ht="19" x14ac:dyDescent="0.25">
      <c r="B33" s="58"/>
      <c r="C33" s="20" t="s">
        <v>11</v>
      </c>
      <c r="D33" s="19">
        <v>13</v>
      </c>
      <c r="E33" s="72"/>
      <c r="F33" s="8"/>
      <c r="G33" s="7" t="s">
        <v>538</v>
      </c>
      <c r="H33" s="79">
        <v>1</v>
      </c>
    </row>
    <row r="34" spans="2:8" ht="19" x14ac:dyDescent="0.25">
      <c r="B34" s="58"/>
      <c r="C34" s="20" t="s">
        <v>13</v>
      </c>
      <c r="D34" s="19">
        <v>14</v>
      </c>
      <c r="E34" s="72"/>
      <c r="F34" s="8"/>
      <c r="G34" s="7" t="s">
        <v>539</v>
      </c>
      <c r="H34" s="79">
        <v>1</v>
      </c>
    </row>
    <row r="35" spans="2:8" ht="19" x14ac:dyDescent="0.25">
      <c r="B35" s="58"/>
      <c r="C35" s="20" t="s">
        <v>77</v>
      </c>
      <c r="D35" s="19">
        <v>5</v>
      </c>
      <c r="E35" s="72"/>
      <c r="F35" s="8"/>
      <c r="G35" s="7" t="s">
        <v>415</v>
      </c>
      <c r="H35" s="79">
        <v>1</v>
      </c>
    </row>
    <row r="36" spans="2:8" ht="19" x14ac:dyDescent="0.25">
      <c r="B36" s="58"/>
      <c r="C36" s="20" t="s">
        <v>15</v>
      </c>
      <c r="D36" s="19">
        <v>14</v>
      </c>
      <c r="E36" s="72"/>
      <c r="F36" s="8"/>
      <c r="G36" s="7" t="s">
        <v>541</v>
      </c>
      <c r="H36" s="79">
        <v>1</v>
      </c>
    </row>
    <row r="37" spans="2:8" ht="20" thickBot="1" x14ac:dyDescent="0.3">
      <c r="B37" s="58"/>
      <c r="C37" s="23"/>
      <c r="D37" s="25"/>
      <c r="E37" s="72"/>
      <c r="F37" s="8"/>
      <c r="G37" s="7" t="s">
        <v>535</v>
      </c>
      <c r="H37" s="79">
        <v>1</v>
      </c>
    </row>
    <row r="38" spans="2:8" ht="19" x14ac:dyDescent="0.25">
      <c r="B38" s="21"/>
      <c r="C38" s="114" t="s">
        <v>103</v>
      </c>
      <c r="D38" s="76"/>
      <c r="E38" s="8"/>
      <c r="F38" s="8"/>
      <c r="G38" s="7" t="s">
        <v>206</v>
      </c>
      <c r="H38" s="79">
        <v>1</v>
      </c>
    </row>
    <row r="39" spans="2:8" ht="19" x14ac:dyDescent="0.25">
      <c r="B39" s="21"/>
      <c r="C39" s="8" t="s">
        <v>523</v>
      </c>
      <c r="D39" s="8"/>
      <c r="E39" s="8"/>
      <c r="F39" s="8"/>
      <c r="G39" s="7" t="s">
        <v>542</v>
      </c>
      <c r="H39" s="79">
        <v>1</v>
      </c>
    </row>
    <row r="40" spans="2:8" ht="19" x14ac:dyDescent="0.25">
      <c r="B40" s="21"/>
      <c r="C40" s="8"/>
      <c r="D40" s="8"/>
      <c r="E40" s="8"/>
      <c r="F40" s="8"/>
      <c r="G40" s="163" t="s">
        <v>544</v>
      </c>
      <c r="H40" s="79">
        <v>1</v>
      </c>
    </row>
    <row r="41" spans="2:8" ht="19" x14ac:dyDescent="0.25">
      <c r="B41" s="21"/>
      <c r="C41" s="8"/>
      <c r="D41" s="8"/>
      <c r="E41" s="8"/>
      <c r="F41" s="8"/>
      <c r="G41" s="163" t="s">
        <v>76</v>
      </c>
      <c r="H41" s="79">
        <v>1</v>
      </c>
    </row>
    <row r="42" spans="2:8" ht="19" x14ac:dyDescent="0.25">
      <c r="B42" s="21"/>
      <c r="C42" s="8"/>
      <c r="D42" s="8"/>
      <c r="E42" s="8"/>
      <c r="F42" s="8"/>
      <c r="G42" s="163" t="s">
        <v>531</v>
      </c>
      <c r="H42" s="79">
        <v>1</v>
      </c>
    </row>
    <row r="43" spans="2:8" ht="20" thickBot="1" x14ac:dyDescent="0.3">
      <c r="B43" s="23"/>
      <c r="C43" s="24"/>
      <c r="D43" s="24"/>
      <c r="E43" s="24"/>
      <c r="F43" s="24"/>
      <c r="G43" s="170" t="s">
        <v>200</v>
      </c>
      <c r="H43" s="154"/>
    </row>
    <row r="44" spans="2:8" ht="19" x14ac:dyDescent="0.25">
      <c r="B44" s="6"/>
      <c r="C44" s="6"/>
      <c r="D44" s="6"/>
      <c r="E44" s="6"/>
      <c r="F44" s="6"/>
      <c r="G44" s="6"/>
      <c r="H44" s="48"/>
    </row>
    <row r="45" spans="2:8" ht="19" x14ac:dyDescent="0.25">
      <c r="B45" s="6"/>
      <c r="C45" s="6"/>
      <c r="D45" s="6"/>
      <c r="E45" s="6"/>
      <c r="F45" s="6"/>
      <c r="G45" s="6"/>
      <c r="H45" s="6"/>
    </row>
    <row r="46" spans="2:8" ht="19" x14ac:dyDescent="0.25">
      <c r="B46" s="6"/>
      <c r="C46" s="6"/>
      <c r="D46" s="6"/>
      <c r="E46" s="6"/>
      <c r="F46" s="6"/>
      <c r="G46" s="6"/>
      <c r="H46" s="48"/>
    </row>
    <row r="47" spans="2:8" ht="19" x14ac:dyDescent="0.25">
      <c r="B47" s="6"/>
      <c r="C47" s="6"/>
      <c r="D47" s="6"/>
      <c r="E47" s="6"/>
      <c r="F47" s="6"/>
      <c r="G47" s="6"/>
      <c r="H47" s="48"/>
    </row>
    <row r="48" spans="2:8" ht="19" x14ac:dyDescent="0.25">
      <c r="B48" s="6"/>
      <c r="C48" s="6"/>
      <c r="D48" s="6"/>
      <c r="E48" s="6"/>
      <c r="F48" s="6"/>
      <c r="G48" s="6"/>
      <c r="H48" s="6"/>
    </row>
    <row r="49" spans="2:8" ht="19" x14ac:dyDescent="0.25">
      <c r="B49" s="6"/>
      <c r="C49" s="6"/>
      <c r="D49" s="6"/>
      <c r="E49" s="6"/>
      <c r="F49" s="6"/>
      <c r="G49" s="6"/>
      <c r="H49" s="6"/>
    </row>
    <row r="50" spans="2:8" ht="19" x14ac:dyDescent="0.25">
      <c r="B50" s="6"/>
      <c r="C50" s="6"/>
      <c r="D50" s="6"/>
      <c r="E50" s="6"/>
      <c r="F50" s="6"/>
      <c r="G50" s="6"/>
      <c r="H50" s="6"/>
    </row>
    <row r="51" spans="2:8" ht="19" x14ac:dyDescent="0.25">
      <c r="B51" s="6"/>
      <c r="C51" s="6"/>
      <c r="D51" s="6"/>
      <c r="E51" s="6"/>
      <c r="F51" s="6"/>
      <c r="G51" s="6"/>
      <c r="H51" s="6"/>
    </row>
    <row r="52" spans="2:8" ht="19" x14ac:dyDescent="0.25">
      <c r="B52" s="6"/>
      <c r="C52" s="6"/>
      <c r="D52" s="6"/>
      <c r="E52" s="6"/>
      <c r="F52" s="6"/>
      <c r="G52" s="6"/>
      <c r="H52" s="6"/>
    </row>
  </sheetData>
  <sortState xmlns:xlrd2="http://schemas.microsoft.com/office/spreadsheetml/2017/richdata2" ref="G6:H42">
    <sortCondition descending="1" ref="H6:H42"/>
  </sortState>
  <hyperlinks>
    <hyperlink ref="G6" r:id="rId1" display="https://www.linkedin.com/search/results/people/?keywords=PhD%20OR%20Docteur%20OR%20Doctorant&amp;origin=FACETED_SEARCH&amp;currentCompany=%5B%222443%22%5D&amp;schoolFilter=%5B%22108988%22%2C%2218936024%22%2C%2215092672%22%2C%2215101464%22%2C%2215094908%22%2C%2215092694%22%5D&amp;pastCompany=%5B%223078896%22%5D" xr:uid="{D442459C-58F3-F747-85BC-EB567185AE96}"/>
    <hyperlink ref="G7" r:id="rId2" display="https://www.linkedin.com/search/results/people/?keywords=PhD%20OR%20Docteur%20OR%20Doctorant&amp;origin=FACETED_SEARCH&amp;currentCompany=%5B%22327066%22%5D&amp;schoolFilter=%5B%22108988%22%2C%2218936024%22%2C%2215092672%22%2C%2215101464%22%2C%2215094908%22%2C%2215092694%22%5D&amp;pastCompany=%5B%223078896%22%5D" xr:uid="{EEBF65B5-4285-974D-B4DF-9DA6ED9157CF}"/>
    <hyperlink ref="G9" r:id="rId3" display="https://www.linkedin.com/search/results/people/?keywords=PhD%20OR%20Docteur%20OR%20Doctorant&amp;origin=FACETED_SEARCH&amp;currentCompany=%5B%2272092703%22%5D&amp;schoolFilter=%5B%22108988%22%2C%2215094908%22%2C%2218936024%22%2C%2215092672%22%2C%2215092694%22%2C%2215101464%22%5D&amp;pastCompany=%5B%223078896%22%5D" xr:uid="{FD00A081-C616-7842-B14B-374FF9D04C5C}"/>
    <hyperlink ref="G10" r:id="rId4" display="https://www.linkedin.com/search/results/people/?keywords=PhD%20OR%20Docteur%20OR%20Doctorant&amp;origin=FACETED_SEARCH&amp;currentCompany=%5B%2282315716%22%5D&amp;schoolFilter=%5B%22108988%22%2C%2218936024%22%2C%2215092672%22%2C%2215101464%22%2C%2215094908%22%2C%2215092694%22%5D&amp;pastCompany=%5B%223078896%22%5D" xr:uid="{BAD0AD36-A60A-3E4D-9B74-D44EF1E8244D}"/>
    <hyperlink ref="G11" r:id="rId5" display="https://www.linkedin.com/search/results/people/?keywords=PhD%20OR%20Docteur%20OR%20Doctorant&amp;origin=FACETED_SEARCH&amp;currentCompany=%5B%2226123952%22%5D&amp;schoolFilter=%5B%22108988%22%2C%2218936024%22%2C%2215092672%22%2C%2215101464%22%2C%2215094908%22%2C%2215092694%22%5D&amp;pastCompany=%5B%223078896%22%5D" xr:uid="{8A0C5E53-0C28-7145-977E-B8FD0684651E}"/>
    <hyperlink ref="G12" r:id="rId6" display="https://www.linkedin.com/search/results/people/?keywords=PhD%20OR%20Docteur%20OR%20Doctorant&amp;origin=FACETED_SEARCH&amp;currentCompany=%5B%22521777%22%5D&amp;schoolFilter=%5B%22108988%22%2C%2215092672%22%2C%2215092694%22%2C%2215094908%22%2C%2215101464%22%2C%2218936024%22%5D&amp;pastCompany=%5B%223078896%22%5D" xr:uid="{87000A46-9937-5A4C-94EC-F06A6915EC2C}"/>
    <hyperlink ref="G14" r:id="rId7" display="https://www.linkedin.com/search/results/people/?keywords=PhD%20OR%20Docteur%20OR%20Doctorant&amp;origin=FACETED_SEARCH&amp;currentCompany=%5B%22162942%22%5D&amp;schoolFilter=%5B%22108988%22%2C%2218936024%22%2C%2215092672%22%2C%2215092694%22%2C%2215094908%22%2C%2215101464%22%5D&amp;pastCompany=%5B%223078896%22%5D" xr:uid="{7C25533E-6BC7-9F47-82C8-E6A9E4A0DA3E}"/>
    <hyperlink ref="G16" r:id="rId8" display="https://www.linkedin.com/search/results/people/?keywords=PhD%20OR%20Docteur%20OR%20Doctorant&amp;origin=FACETED_SEARCH&amp;currentCompany=%5B%2252197%22%5D&amp;schoolFilter=%5B%2218936024%22%2C%22108988%22%2C%2215092694%22%2C%2215092672%22%2C%2215094908%22%2C%2215101464%22%5D&amp;pastCompany=%5B%223078896%22%5D" xr:uid="{0678C028-B1F3-E943-9C44-B96841431BC3}"/>
    <hyperlink ref="G20" r:id="rId9" display="https://www.linkedin.com/search/results/people/?keywords=PhD%20OR%20Docteur%20OR%20Doctorant&amp;origin=FACETED_SEARCH&amp;currentCompany=%5B%221332661%22%5D&amp;schoolFilter=%5B%22108988%22%2C%2218936024%22%2C%2215092672%22%2C%2215101464%22%2C%2215094908%22%2C%2215092694%22%5D&amp;pastCompany=%5B%223078896%22%5D" xr:uid="{E397296E-0A67-F247-8C0F-3893FFB29C56}"/>
    <hyperlink ref="G24" r:id="rId10" display="https://www.linkedin.com/search/results/people/?keywords=PhD%20OR%20Docteur%20OR%20Doctorant&amp;origin=FACETED_SEARCH&amp;currentCompany=%5B%22879644%22%5D&amp;schoolFilter=%5B%22108988%22%2C%2218936024%22%2C%2215092672%22%2C%2215092694%22%2C%2215094908%22%2C%2215101464%22%5D&amp;pastCompany=%5B%223078896%22%5D" xr:uid="{B8A84670-6DBA-6F49-BC4B-9C35D0A9BA39}"/>
    <hyperlink ref="G26" r:id="rId11" display="https://www.linkedin.com/search/results/people/?keywords=PhD%20OR%20Docteur%20OR%20Doctorant&amp;origin=FACETED_SEARCH&amp;currentCompany=%5B%221951%22%5D&amp;schoolFilter=%5B%22108988%22%2C%2215092672%22%2C%2215092694%22%2C%2215094908%22%2C%2215101464%22%2C%2218936024%22%5D&amp;pastCompany=%5B%223078896%22%5D" xr:uid="{37299656-608B-2441-9BB5-08E96A1B52D7}"/>
    <hyperlink ref="G23" r:id="rId12" display="https://www.linkedin.com/search/results/people/?keywords=PhD%20OR%20Docteur%20OR%20Doctorant&amp;origin=FACETED_SEARCH&amp;currentCompany=%5B%22322535%22%5D&amp;schoolFilter=%5B%22108988%22%2C%2215092672%22%2C%2218936024%22%2C%2215094908%22%2C%2215101464%22%2C%2215092694%22%5D&amp;pastCompany=%5B%223078896%22%5D" xr:uid="{89119DF5-9DB9-E146-A82B-B1F88275786B}"/>
    <hyperlink ref="G28" r:id="rId13" display="https://www.linkedin.com/company/dastri/" xr:uid="{7CA3107E-7D3C-FE40-ACC4-409DDE179330}"/>
    <hyperlink ref="G31" r:id="rId14" display="https://www.linkedin.com/search/results/people/?keywords=PhD%20OR%20Docteur%20OR%20Doctorant&amp;origin=FACETED_SEARCH&amp;currentCompany=%5B%22107395217%22%5D&amp;schoolFilter=%5B%22108988%22%2C%2215092672%22%2C%2215092694%22%2C%2215094908%22%2C%2215101464%22%2C%2218936024%22%5D&amp;pastCompany=%5B%223078896%22%5D" xr:uid="{398F4F2A-8F20-A648-AA07-731A9B5E005A}"/>
    <hyperlink ref="C7" r:id="rId15" display="https://www.linkedin.com/search/results/people/?keywords=PhD%20OR%20Docteur%20OR%20Doctorant&amp;origin=FACETED_SEARCH&amp;geoUrn=%5B%22105015875%22%5D&amp;schoolFilter=%5B%22108988%22%2C%2218936024%22%2C%2215092672%22%2C%2215101464%22%2C%2215094908%22%2C%2215092694%22%5D&amp;pastCompany=%5B%223078896%22%5D&amp;page=34&amp;spellCorrectionEnabled=true&amp;prioritizeMessage=false" xr:uid="{F57C3A62-0E22-064D-A8AE-6D9490D4FBC6}"/>
    <hyperlink ref="C8" r:id="rId16" display="https://www.linkedin.com/search/results/people/?keywords=PhD%20OR%20Docteur%20OR%20Doctorant&amp;origin=FACETED_SEARCH&amp;geoUrn=%5B%22106693272%22%5D&amp;schoolFilter=%5B%22108988%22%2C%2218936024%22%2C%2215092672%22%2C%2215101464%22%2C%2215094908%22%2C%2215092694%22%5D&amp;pastCompany=%5B%223078896%22%5D&amp;page=2&amp;spellCorrectionEnabled=true&amp;prioritizeMessage=false" xr:uid="{B63DE3FD-A848-A84C-897D-8D511D4F8C5A}"/>
    <hyperlink ref="C9" r:id="rId17" display="https://www.linkedin.com/search/results/people/?keywords=PhD%20OR%20Docteur%20OR%20Doctorant&amp;origin=FACETED_SEARCH&amp;geoUrn=%5B%22101174742%22%5D&amp;schoolFilter=%5B%2218936024%22%2C%22108988%22%2C%2215092672%22%2C%2215092694%22%2C%2215094908%22%2C%2215101464%22%5D&amp;pastCompany=%5B%223078896%22%5D&amp;page=2&amp;spellCorrectionEnabled=true&amp;prioritizeMessage=false" xr:uid="{902D29CF-0F1D-C74E-A885-8B34078D038C}"/>
    <hyperlink ref="C10" r:id="rId18" display="https://www.linkedin.com/search/results/people/?keywords=PhD%20OR%20Docteur%20OR%20Doctorant&amp;origin=FACETED_SEARCH&amp;geoUrn=%5B%22106693272%22%5D&amp;schoolFilter=%5B%22108988%22%2C%2218936024%22%2C%2215092672%22%2C%2215101464%22%2C%2215094908%22%2C%2215092694%22%5D&amp;pastCompany=%5B%223078896%22%5D&amp;page=2&amp;spellCorrectionEnabled=true&amp;prioritizeMessage=false" xr:uid="{45F22F41-2FCC-144F-A0D0-7AA953871F5D}"/>
    <hyperlink ref="C11" r:id="rId19" display="https://www.linkedin.com/search/results/people/?keywords=PhD%20OR%20Docteur%20OR%20Doctorant&amp;origin=FACETED_SEARCH&amp;geoUrn=%5B%22101282230%22%5D&amp;schoolFilter=%5B%22108988%22%2C%2218936024%22%2C%2215092672%22%2C%2215101464%22%2C%2215094908%22%2C%2215092694%22%5D&amp;pastCompany=%5B%223078896%22%5D" xr:uid="{076E2456-0FF7-DC4A-984C-BF24EA3B8ECE}"/>
    <hyperlink ref="C12" r:id="rId20" display="https://www.linkedin.com/search/results/people/?keywords=PhD%20OR%20Docteur%20OR%20Doctorant&amp;origin=FACETED_SEARCH&amp;geoUrn=%5B%22101165590%22%5D&amp;schoolFilter=%5B%2218936024%22%2C%22108988%22%2C%2215092672%22%2C%2215092694%22%2C%2215094908%22%2C%2215101464%22%5D&amp;pastCompany=%5B%223078896%22%5D" xr:uid="{C668759B-1777-8745-82CB-43728A92FE10}"/>
    <hyperlink ref="C14" r:id="rId21" display="https://www.linkedin.com/search/results/people/?keywords=PhD%20OR%20Docteur%20OR%20Doctorant&amp;origin=FACETED_SEARCH&amp;geoUrn=%5B%22103644278%22%5D&amp;schoolFilter=%5B%22108988%22%2C%2218936024%22%2C%2215092672%22%2C%2215092694%22%2C%2215094908%22%2C%2215101464%22%5D&amp;pastCompany=%5B%223078896%22%5D" xr:uid="{17F3B12B-4ED6-4748-9F7E-6C75527FAD06}"/>
    <hyperlink ref="C4" r:id="rId22" xr:uid="{79894584-B615-F44F-99D6-F4118B79A061}"/>
    <hyperlink ref="C38" r:id="rId23" xr:uid="{FC7724A0-31BA-0F43-88BC-BDA21313934B}"/>
    <hyperlink ref="C20" r:id="rId24" xr:uid="{F1FAB5C3-ADFA-BA44-A3A4-7D13D9810EAA}"/>
    <hyperlink ref="C15" r:id="rId25" xr:uid="{7B6269D2-2986-AE4C-AB98-A192B584D62A}"/>
    <hyperlink ref="C17" r:id="rId26" xr:uid="{5ADF2635-9EB6-9F44-AE71-C0AFCD87DB6F}"/>
    <hyperlink ref="C21" r:id="rId27" xr:uid="{CD4B1DB0-4033-D44F-9E14-F9BF7B14646E}"/>
    <hyperlink ref="C18" r:id="rId28" xr:uid="{C1E36B9D-B31B-9544-8ECB-AF446AC1E3FD}"/>
    <hyperlink ref="C13" r:id="rId29" xr:uid="{A2106783-F5DF-314D-B737-97FC505BA4B4}"/>
    <hyperlink ref="C22" r:id="rId30" xr:uid="{C561A62C-BF5B-E042-9736-ED59C07A68B1}"/>
    <hyperlink ref="C16" r:id="rId31" xr:uid="{104E02A3-217F-4942-B475-F190CDDE3375}"/>
    <hyperlink ref="C19" r:id="rId32" xr:uid="{20C76F68-D5E4-C94D-AACE-86B787D49991}"/>
    <hyperlink ref="C25" r:id="rId33" xr:uid="{37A873FF-07DE-DD40-8D8D-16A2517CADBF}"/>
    <hyperlink ref="C26" r:id="rId34" xr:uid="{D5D97E2D-EB1F-3343-A470-F2C1B0BACC90}"/>
    <hyperlink ref="C27" r:id="rId35" xr:uid="{7B9AD73A-165C-524F-AFAF-78EE451D7167}"/>
    <hyperlink ref="C28" r:id="rId36" xr:uid="{B0020F4A-EA79-3848-8F91-68C8D41F5E9A}"/>
    <hyperlink ref="C29" r:id="rId37" xr:uid="{2B48FEEC-2CDF-0049-96C1-E578F4E35E01}"/>
    <hyperlink ref="C30" r:id="rId38" xr:uid="{D50B2665-FF98-B04E-B9F9-8A76812F2809}"/>
    <hyperlink ref="C31" r:id="rId39" xr:uid="{21EDC683-46EC-034A-B6AF-B19FCB8C5EF8}"/>
    <hyperlink ref="C32" r:id="rId40" xr:uid="{4143BACE-9C7C-B345-B88C-53272B5A5740}"/>
    <hyperlink ref="C33" r:id="rId41" xr:uid="{C44B1F21-B5A4-F44F-AF9C-9E5B02125FE2}"/>
    <hyperlink ref="C34" r:id="rId42" xr:uid="{0DDAE7E2-B7B6-5B45-B50C-D6A958411ADE}"/>
    <hyperlink ref="C35" r:id="rId43" xr:uid="{11CF1513-28FC-3247-AEE0-211D4FBADD94}"/>
    <hyperlink ref="C36" r:id="rId44" xr:uid="{4B56DD14-3887-CF4B-949A-7F490B5EAAF6}"/>
    <hyperlink ref="G33" r:id="rId45" xr:uid="{757456DE-BC1F-AB4A-BC25-5857B3A44B8A}"/>
    <hyperlink ref="G34" r:id="rId46" xr:uid="{EB906ACB-ABBB-FC43-BC48-5720E4A1522C}"/>
    <hyperlink ref="G41" r:id="rId47" xr:uid="{4D398B90-3B22-3543-84A2-FB7A94E9A8EA}"/>
    <hyperlink ref="G32" r:id="rId48" xr:uid="{0EB014B0-35C8-6148-B7C4-A19C3A2440EC}"/>
    <hyperlink ref="G36" r:id="rId49" xr:uid="{B4E0748F-77B5-7B49-BA0C-A0B9C9B06BF2}"/>
    <hyperlink ref="G39" r:id="rId50" xr:uid="{87CFE926-FD78-0F45-B2B8-B0D2B514B76C}"/>
    <hyperlink ref="G22" r:id="rId51" xr:uid="{F505D7CC-AD82-C14E-835E-76B2F2ADB1D2}"/>
    <hyperlink ref="G40" r:id="rId52" xr:uid="{31FEF239-7DE1-2540-818C-6D29EBEA5DC6}"/>
    <hyperlink ref="G35" r:id="rId53" xr:uid="{35C05FD6-5041-F945-8ADD-FC4C35F255F1}"/>
    <hyperlink ref="G42" r:id="rId54" xr:uid="{711EB002-DE92-0245-958B-7342AF51D736}"/>
    <hyperlink ref="G15" r:id="rId55" xr:uid="{C8AA5652-8CF2-7843-86A0-285E68F1EA16}"/>
    <hyperlink ref="G29" r:id="rId56" xr:uid="{238B6D27-4E7A-CD46-99F3-A74014199A31}"/>
    <hyperlink ref="G27" r:id="rId57" xr:uid="{740664D1-C5BA-2F4B-8D13-96AFE17C580F}"/>
    <hyperlink ref="G30" r:id="rId58" xr:uid="{8F562034-971A-1F4A-B789-3E9D8A061697}"/>
    <hyperlink ref="G37" r:id="rId59" xr:uid="{C8230EC3-BBA7-BB45-9DAA-6D32F0F203F7}"/>
    <hyperlink ref="G17" r:id="rId60" xr:uid="{EC32BF13-F13D-D54E-A56E-4AF2099F71C6}"/>
    <hyperlink ref="G18" r:id="rId61" xr:uid="{1E087977-F51B-0248-994B-39F985634EAD}"/>
    <hyperlink ref="G19" r:id="rId62" xr:uid="{BA0BE01B-80C9-8A4E-BD3C-99AC68AA28BD}"/>
    <hyperlink ref="G21" r:id="rId63" xr:uid="{BC2DF725-1CB8-E641-9EEB-1D9CD7D28942}"/>
    <hyperlink ref="G25" r:id="rId64" xr:uid="{69B2C30B-9C5A-794D-BB2C-48F7728A0223}"/>
    <hyperlink ref="G8" r:id="rId65" xr:uid="{F7091807-D1EE-0E47-A700-FDF255E4ABD1}"/>
    <hyperlink ref="G13" r:id="rId66" xr:uid="{C7B64DC1-EB2D-0C42-AADD-5B1002F4B9F8}"/>
    <hyperlink ref="G38" r:id="rId67" xr:uid="{C527A07D-5FB3-A546-A607-84DFA9B5CA28}"/>
  </hyperlinks>
  <pageMargins left="0.7" right="0.7" top="0.75" bottom="0.75" header="0.3" footer="0.3"/>
  <drawing r:id="rId68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D0307-37AB-F54D-B58E-D93D41433543}">
  <sheetPr>
    <tabColor theme="7"/>
  </sheetPr>
  <dimension ref="B1:I42"/>
  <sheetViews>
    <sheetView topLeftCell="B1" zoomScale="99" workbookViewId="0">
      <selection activeCell="G6" sqref="G6:H40"/>
    </sheetView>
  </sheetViews>
  <sheetFormatPr baseColWidth="10" defaultRowHeight="16" x14ac:dyDescent="0.2"/>
  <cols>
    <col min="3" max="3" width="28" customWidth="1"/>
    <col min="7" max="7" width="47.1640625" customWidth="1"/>
    <col min="8" max="8" width="15" customWidth="1"/>
  </cols>
  <sheetData>
    <row r="1" spans="2:9" ht="17" thickBot="1" x14ac:dyDescent="0.25"/>
    <row r="2" spans="2:9" ht="17" thickBot="1" x14ac:dyDescent="0.25">
      <c r="B2" s="38"/>
      <c r="C2" s="13"/>
      <c r="D2" s="13"/>
      <c r="E2" s="13"/>
      <c r="F2" s="13"/>
      <c r="G2" s="13"/>
      <c r="H2" s="13"/>
      <c r="I2" s="14"/>
    </row>
    <row r="3" spans="2:9" ht="19" x14ac:dyDescent="0.25">
      <c r="B3" s="17"/>
      <c r="C3" s="12" t="s">
        <v>97</v>
      </c>
      <c r="D3" s="13"/>
      <c r="E3" s="13"/>
      <c r="F3" s="13"/>
      <c r="G3" s="13"/>
      <c r="H3" s="14"/>
      <c r="I3" s="16"/>
    </row>
    <row r="4" spans="2:9" ht="20" thickBot="1" x14ac:dyDescent="0.3">
      <c r="B4" s="17"/>
      <c r="C4" s="9" t="s">
        <v>141</v>
      </c>
      <c r="D4" s="2">
        <v>232</v>
      </c>
      <c r="H4" s="16"/>
      <c r="I4" s="16"/>
    </row>
    <row r="5" spans="2:9" ht="20" thickBot="1" x14ac:dyDescent="0.3">
      <c r="B5" s="17"/>
      <c r="C5" s="17"/>
      <c r="G5" s="155" t="s">
        <v>100</v>
      </c>
      <c r="H5" s="156" t="s">
        <v>101</v>
      </c>
      <c r="I5" s="16"/>
    </row>
    <row r="6" spans="2:9" ht="19" x14ac:dyDescent="0.25">
      <c r="B6" s="17"/>
      <c r="C6" s="28" t="s">
        <v>98</v>
      </c>
      <c r="D6" s="29"/>
      <c r="E6" s="6"/>
      <c r="F6" s="6"/>
      <c r="G6" s="20" t="s">
        <v>144</v>
      </c>
      <c r="H6" s="186">
        <v>8</v>
      </c>
      <c r="I6" s="39"/>
    </row>
    <row r="7" spans="2:9" ht="19" x14ac:dyDescent="0.25">
      <c r="B7" s="17"/>
      <c r="C7" s="30" t="s">
        <v>1</v>
      </c>
      <c r="D7" s="19">
        <v>179</v>
      </c>
      <c r="E7" s="6"/>
      <c r="F7" s="6"/>
      <c r="G7" s="20" t="s">
        <v>145</v>
      </c>
      <c r="H7" s="186">
        <v>8</v>
      </c>
      <c r="I7" s="39"/>
    </row>
    <row r="8" spans="2:9" ht="19" x14ac:dyDescent="0.25">
      <c r="B8" s="17"/>
      <c r="C8" s="30" t="s">
        <v>2</v>
      </c>
      <c r="D8" s="19">
        <v>8</v>
      </c>
      <c r="E8" s="6"/>
      <c r="F8" s="6"/>
      <c r="G8" s="20" t="s">
        <v>21</v>
      </c>
      <c r="H8" s="186">
        <v>7</v>
      </c>
      <c r="I8" s="39"/>
    </row>
    <row r="9" spans="2:9" ht="19" x14ac:dyDescent="0.25">
      <c r="B9" s="17"/>
      <c r="C9" s="30" t="s">
        <v>9</v>
      </c>
      <c r="D9" s="19">
        <v>6</v>
      </c>
      <c r="E9" s="6"/>
      <c r="F9" s="6"/>
      <c r="G9" s="20" t="s">
        <v>143</v>
      </c>
      <c r="H9" s="186">
        <v>7</v>
      </c>
      <c r="I9" s="39"/>
    </row>
    <row r="10" spans="2:9" ht="19" x14ac:dyDescent="0.25">
      <c r="B10" s="17"/>
      <c r="C10" s="30" t="s">
        <v>8</v>
      </c>
      <c r="D10" s="19">
        <v>5</v>
      </c>
      <c r="E10" s="6"/>
      <c r="F10" s="6"/>
      <c r="G10" s="20" t="s">
        <v>146</v>
      </c>
      <c r="H10" s="186">
        <v>4</v>
      </c>
      <c r="I10" s="39"/>
    </row>
    <row r="11" spans="2:9" ht="19" x14ac:dyDescent="0.25">
      <c r="B11" s="17"/>
      <c r="C11" s="30" t="s">
        <v>7</v>
      </c>
      <c r="D11" s="19">
        <v>4</v>
      </c>
      <c r="E11" s="6"/>
      <c r="F11" s="6"/>
      <c r="G11" s="20" t="s">
        <v>61</v>
      </c>
      <c r="H11" s="186">
        <v>3</v>
      </c>
      <c r="I11" s="39"/>
    </row>
    <row r="12" spans="2:9" ht="19" x14ac:dyDescent="0.25">
      <c r="B12" s="17"/>
      <c r="C12" s="30" t="s">
        <v>3</v>
      </c>
      <c r="D12" s="19">
        <v>4</v>
      </c>
      <c r="E12" s="6"/>
      <c r="F12" s="6"/>
      <c r="G12" s="20" t="s">
        <v>19</v>
      </c>
      <c r="H12" s="186">
        <v>3</v>
      </c>
      <c r="I12" s="39"/>
    </row>
    <row r="13" spans="2:9" ht="19" x14ac:dyDescent="0.25">
      <c r="B13" s="17"/>
      <c r="C13" s="30" t="s">
        <v>4</v>
      </c>
      <c r="D13" s="19">
        <v>4</v>
      </c>
      <c r="E13" s="6"/>
      <c r="F13" s="6"/>
      <c r="G13" s="20" t="s">
        <v>20</v>
      </c>
      <c r="H13" s="186">
        <v>3</v>
      </c>
      <c r="I13" s="39"/>
    </row>
    <row r="14" spans="2:9" ht="19" x14ac:dyDescent="0.25">
      <c r="B14" s="17"/>
      <c r="C14" s="30" t="s">
        <v>54</v>
      </c>
      <c r="D14" s="19">
        <v>4</v>
      </c>
      <c r="E14" s="6"/>
      <c r="F14" s="6"/>
      <c r="G14" s="20" t="s">
        <v>153</v>
      </c>
      <c r="H14" s="186">
        <v>3</v>
      </c>
      <c r="I14" s="39"/>
    </row>
    <row r="15" spans="2:9" ht="19" x14ac:dyDescent="0.25">
      <c r="B15" s="17"/>
      <c r="C15" s="30" t="s">
        <v>6</v>
      </c>
      <c r="D15" s="19">
        <v>2</v>
      </c>
      <c r="E15" s="6"/>
      <c r="F15" s="6"/>
      <c r="G15" s="20" t="s">
        <v>164</v>
      </c>
      <c r="H15" s="186">
        <v>2</v>
      </c>
      <c r="I15" s="39"/>
    </row>
    <row r="16" spans="2:9" ht="19" x14ac:dyDescent="0.25">
      <c r="B16" s="17"/>
      <c r="C16" s="30" t="s">
        <v>147</v>
      </c>
      <c r="D16" s="19">
        <v>2</v>
      </c>
      <c r="E16" s="6"/>
      <c r="F16" s="6"/>
      <c r="G16" s="20" t="s">
        <v>161</v>
      </c>
      <c r="H16" s="186">
        <v>2</v>
      </c>
      <c r="I16" s="39"/>
    </row>
    <row r="17" spans="2:9" ht="20" thickBot="1" x14ac:dyDescent="0.3">
      <c r="B17" s="17"/>
      <c r="C17" s="32" t="s">
        <v>10</v>
      </c>
      <c r="D17" s="25">
        <v>2</v>
      </c>
      <c r="E17" s="6"/>
      <c r="F17" s="6"/>
      <c r="G17" s="20" t="s">
        <v>167</v>
      </c>
      <c r="H17" s="186">
        <v>1</v>
      </c>
      <c r="I17" s="39"/>
    </row>
    <row r="18" spans="2:9" ht="19" x14ac:dyDescent="0.25">
      <c r="B18" s="17"/>
      <c r="D18" s="6"/>
      <c r="E18" s="6"/>
      <c r="F18" s="6"/>
      <c r="G18" s="20" t="s">
        <v>149</v>
      </c>
      <c r="H18" s="186">
        <v>1</v>
      </c>
      <c r="I18" s="39"/>
    </row>
    <row r="19" spans="2:9" ht="19" x14ac:dyDescent="0.25">
      <c r="B19" s="17"/>
      <c r="D19" s="6"/>
      <c r="E19" s="6"/>
      <c r="F19" s="6"/>
      <c r="G19" s="20" t="s">
        <v>151</v>
      </c>
      <c r="H19" s="186">
        <v>1</v>
      </c>
      <c r="I19" s="39"/>
    </row>
    <row r="20" spans="2:9" ht="20" thickBot="1" x14ac:dyDescent="0.3">
      <c r="B20" s="17"/>
      <c r="D20" s="6"/>
      <c r="E20" s="6"/>
      <c r="F20" s="6"/>
      <c r="G20" s="20" t="s">
        <v>170</v>
      </c>
      <c r="H20" s="186">
        <v>1</v>
      </c>
      <c r="I20" s="39"/>
    </row>
    <row r="21" spans="2:9" ht="19" x14ac:dyDescent="0.25">
      <c r="B21" s="17"/>
      <c r="C21" s="28" t="s">
        <v>99</v>
      </c>
      <c r="D21" s="29"/>
      <c r="E21" s="6"/>
      <c r="F21" s="6"/>
      <c r="G21" s="20" t="s">
        <v>165</v>
      </c>
      <c r="H21" s="186">
        <v>1</v>
      </c>
      <c r="I21" s="39"/>
    </row>
    <row r="22" spans="2:9" ht="19" x14ac:dyDescent="0.25">
      <c r="B22" s="17"/>
      <c r="C22" s="30" t="s">
        <v>14</v>
      </c>
      <c r="D22" s="19">
        <v>106</v>
      </c>
      <c r="E22" s="6"/>
      <c r="F22" s="6"/>
      <c r="G22" s="20" t="s">
        <v>158</v>
      </c>
      <c r="H22" s="186">
        <v>1</v>
      </c>
      <c r="I22" s="39"/>
    </row>
    <row r="23" spans="2:9" ht="19" x14ac:dyDescent="0.25">
      <c r="B23" s="17"/>
      <c r="C23" s="30" t="s">
        <v>148</v>
      </c>
      <c r="D23" s="19">
        <v>3</v>
      </c>
      <c r="E23" s="6"/>
      <c r="F23" s="6"/>
      <c r="G23" s="20" t="s">
        <v>166</v>
      </c>
      <c r="H23" s="186">
        <v>1</v>
      </c>
      <c r="I23" s="39"/>
    </row>
    <row r="24" spans="2:9" ht="19" x14ac:dyDescent="0.25">
      <c r="B24" s="17"/>
      <c r="C24" s="30" t="s">
        <v>17</v>
      </c>
      <c r="D24" s="19">
        <v>1</v>
      </c>
      <c r="E24" s="6"/>
      <c r="F24" s="6"/>
      <c r="G24" s="20" t="s">
        <v>155</v>
      </c>
      <c r="H24" s="186">
        <v>1</v>
      </c>
      <c r="I24" s="39"/>
    </row>
    <row r="25" spans="2:9" ht="19" x14ac:dyDescent="0.25">
      <c r="B25" s="17"/>
      <c r="C25" s="30" t="s">
        <v>89</v>
      </c>
      <c r="D25" s="19">
        <v>1</v>
      </c>
      <c r="E25" s="6"/>
      <c r="F25" s="6"/>
      <c r="G25" s="20" t="s">
        <v>159</v>
      </c>
      <c r="H25" s="186">
        <v>1</v>
      </c>
      <c r="I25" s="39"/>
    </row>
    <row r="26" spans="2:9" ht="19" x14ac:dyDescent="0.25">
      <c r="B26" s="17"/>
      <c r="C26" s="30" t="s">
        <v>63</v>
      </c>
      <c r="D26" s="19">
        <v>2</v>
      </c>
      <c r="E26" s="6"/>
      <c r="F26" s="6"/>
      <c r="G26" s="20" t="s">
        <v>171</v>
      </c>
      <c r="H26" s="186">
        <v>1</v>
      </c>
      <c r="I26" s="39"/>
    </row>
    <row r="27" spans="2:9" ht="19" x14ac:dyDescent="0.25">
      <c r="B27" s="17"/>
      <c r="C27" s="30" t="s">
        <v>16</v>
      </c>
      <c r="D27" s="19">
        <v>5</v>
      </c>
      <c r="E27" s="6"/>
      <c r="F27" s="6"/>
      <c r="G27" s="20" t="s">
        <v>620</v>
      </c>
      <c r="H27" s="186">
        <v>1</v>
      </c>
      <c r="I27" s="39"/>
    </row>
    <row r="28" spans="2:9" ht="19" x14ac:dyDescent="0.25">
      <c r="B28" s="17"/>
      <c r="C28" s="30" t="s">
        <v>64</v>
      </c>
      <c r="D28" s="19">
        <v>29</v>
      </c>
      <c r="E28" s="6"/>
      <c r="F28" s="6"/>
      <c r="G28" s="20" t="s">
        <v>152</v>
      </c>
      <c r="H28" s="186">
        <v>1</v>
      </c>
      <c r="I28" s="39"/>
    </row>
    <row r="29" spans="2:9" ht="19" x14ac:dyDescent="0.25">
      <c r="B29" s="17"/>
      <c r="C29" s="30" t="s">
        <v>82</v>
      </c>
      <c r="D29" s="19">
        <v>1</v>
      </c>
      <c r="E29" s="6"/>
      <c r="F29" s="6"/>
      <c r="G29" s="20" t="s">
        <v>156</v>
      </c>
      <c r="H29" s="186">
        <v>1</v>
      </c>
      <c r="I29" s="39"/>
    </row>
    <row r="30" spans="2:9" ht="19" x14ac:dyDescent="0.25">
      <c r="B30" s="17"/>
      <c r="C30" s="30" t="s">
        <v>11</v>
      </c>
      <c r="D30" s="19">
        <v>3</v>
      </c>
      <c r="E30" s="6"/>
      <c r="F30" s="6"/>
      <c r="G30" s="20" t="s">
        <v>168</v>
      </c>
      <c r="H30" s="186">
        <v>1</v>
      </c>
      <c r="I30" s="39"/>
    </row>
    <row r="31" spans="2:9" ht="19" x14ac:dyDescent="0.25">
      <c r="B31" s="17"/>
      <c r="C31" s="30" t="s">
        <v>13</v>
      </c>
      <c r="D31" s="19">
        <v>12</v>
      </c>
      <c r="E31" s="6"/>
      <c r="F31" s="6"/>
      <c r="G31" s="20" t="s">
        <v>163</v>
      </c>
      <c r="H31" s="186">
        <v>1</v>
      </c>
      <c r="I31" s="39"/>
    </row>
    <row r="32" spans="2:9" ht="19" x14ac:dyDescent="0.25">
      <c r="B32" s="17"/>
      <c r="C32" s="30" t="s">
        <v>77</v>
      </c>
      <c r="D32" s="19">
        <v>2</v>
      </c>
      <c r="E32" s="6"/>
      <c r="F32" s="6"/>
      <c r="G32" s="20" t="s">
        <v>162</v>
      </c>
      <c r="H32" s="186">
        <v>1</v>
      </c>
      <c r="I32" s="39"/>
    </row>
    <row r="33" spans="2:9" ht="20" thickBot="1" x14ac:dyDescent="0.3">
      <c r="B33" s="17"/>
      <c r="C33" s="37" t="s">
        <v>15</v>
      </c>
      <c r="D33" s="25">
        <v>6</v>
      </c>
      <c r="E33" s="6"/>
      <c r="F33" s="6"/>
      <c r="G33" s="20" t="s">
        <v>157</v>
      </c>
      <c r="H33" s="186">
        <v>1</v>
      </c>
      <c r="I33" s="39"/>
    </row>
    <row r="34" spans="2:9" ht="19" x14ac:dyDescent="0.25">
      <c r="B34" s="17"/>
      <c r="C34" s="27"/>
      <c r="G34" s="20" t="s">
        <v>173</v>
      </c>
      <c r="H34" s="186">
        <v>1</v>
      </c>
      <c r="I34" s="16"/>
    </row>
    <row r="35" spans="2:9" ht="19" x14ac:dyDescent="0.25">
      <c r="B35" s="17"/>
      <c r="C35" s="40" t="s">
        <v>103</v>
      </c>
      <c r="G35" s="20" t="s">
        <v>154</v>
      </c>
      <c r="H35" s="186">
        <v>1</v>
      </c>
      <c r="I35" s="16"/>
    </row>
    <row r="36" spans="2:9" ht="19" x14ac:dyDescent="0.25">
      <c r="B36" s="17"/>
      <c r="C36" s="21" t="s">
        <v>142</v>
      </c>
      <c r="G36" s="20" t="s">
        <v>619</v>
      </c>
      <c r="H36" s="186">
        <v>1</v>
      </c>
      <c r="I36" s="16"/>
    </row>
    <row r="37" spans="2:9" ht="19" x14ac:dyDescent="0.25">
      <c r="B37" s="17"/>
      <c r="G37" s="20" t="s">
        <v>160</v>
      </c>
      <c r="H37" s="186">
        <v>1</v>
      </c>
      <c r="I37" s="16"/>
    </row>
    <row r="38" spans="2:9" ht="19" x14ac:dyDescent="0.25">
      <c r="B38" s="17"/>
      <c r="G38" s="20" t="s">
        <v>150</v>
      </c>
      <c r="H38" s="186">
        <v>1</v>
      </c>
      <c r="I38" s="16"/>
    </row>
    <row r="39" spans="2:9" ht="19" x14ac:dyDescent="0.25">
      <c r="B39" s="17"/>
      <c r="G39" s="20" t="s">
        <v>169</v>
      </c>
      <c r="H39" s="186">
        <v>1</v>
      </c>
      <c r="I39" s="16"/>
    </row>
    <row r="40" spans="2:9" ht="19" x14ac:dyDescent="0.25">
      <c r="B40" s="17"/>
      <c r="G40" s="20" t="s">
        <v>172</v>
      </c>
      <c r="H40" s="186">
        <v>1</v>
      </c>
      <c r="I40" s="16"/>
    </row>
    <row r="41" spans="2:9" ht="20" thickBot="1" x14ac:dyDescent="0.3">
      <c r="B41" s="17"/>
      <c r="G41" s="23" t="s">
        <v>200</v>
      </c>
      <c r="H41" s="35"/>
      <c r="I41" s="16"/>
    </row>
    <row r="42" spans="2:9" ht="17" thickBot="1" x14ac:dyDescent="0.25">
      <c r="B42" s="41"/>
      <c r="C42" s="42"/>
      <c r="D42" s="42"/>
      <c r="E42" s="42"/>
      <c r="F42" s="42"/>
      <c r="G42" s="42"/>
      <c r="H42" s="42"/>
      <c r="I42" s="43"/>
    </row>
  </sheetData>
  <sortState xmlns:xlrd2="http://schemas.microsoft.com/office/spreadsheetml/2017/richdata2" ref="G6:H41">
    <sortCondition descending="1" ref="H6:H41"/>
  </sortState>
  <hyperlinks>
    <hyperlink ref="C4" r:id="rId1" xr:uid="{49FC43C3-0314-7D4B-A4C8-21900571CAC9}"/>
    <hyperlink ref="C35" r:id="rId2" xr:uid="{C4A87A14-BB39-4041-9408-0C93B415C405}"/>
    <hyperlink ref="C22" r:id="rId3" xr:uid="{29E86676-0B61-274F-AF09-D0B4D69A8202}"/>
    <hyperlink ref="C7" r:id="rId4" xr:uid="{E452561F-098A-0E44-967D-7E59946AF08F}"/>
    <hyperlink ref="C15" r:id="rId5" xr:uid="{DC0990F1-E6E0-1D40-86F0-4DD89CDFBC15}"/>
    <hyperlink ref="C8" r:id="rId6" xr:uid="{B6C82ED2-AC8D-FB4F-AA50-14E5E188ACD8}"/>
    <hyperlink ref="C12" r:id="rId7" xr:uid="{79869057-6FAF-2345-A92A-52C480298616}"/>
    <hyperlink ref="C11" r:id="rId8" xr:uid="{963AA9DF-8A7E-3343-8796-FAD08E68A155}"/>
    <hyperlink ref="C10" r:id="rId9" xr:uid="{968AA9CB-3678-344D-BE88-33A461B93670}"/>
    <hyperlink ref="C17" r:id="rId10" xr:uid="{28999E02-BEE1-7A4A-AA0D-F4D5356B72E7}"/>
    <hyperlink ref="C9" r:id="rId11" xr:uid="{F364CAAC-E908-0542-9E1B-7572C14DAC82}"/>
    <hyperlink ref="C16" r:id="rId12" xr:uid="{9CFE980F-E6D3-A843-8692-5F65BF72C3B0}"/>
    <hyperlink ref="C13" r:id="rId13" xr:uid="{CD0AB908-91F1-9941-8C65-B8394FD6E735}"/>
    <hyperlink ref="C14" r:id="rId14" xr:uid="{CA9B96D4-00F5-C24E-B594-39CEF81E6BB6}"/>
    <hyperlink ref="C23" r:id="rId15" xr:uid="{2E624849-BA93-FA4C-A124-22FE546925DB}"/>
    <hyperlink ref="C24" r:id="rId16" xr:uid="{E66B2A03-474D-914C-B60E-073FA255B7BD}"/>
    <hyperlink ref="C25" r:id="rId17" xr:uid="{EE899AB9-D6DA-8E47-AAC7-6F4380A5EA45}"/>
    <hyperlink ref="C26" r:id="rId18" xr:uid="{4BB06D9E-0D2B-E547-B0EE-BA2870D7F273}"/>
    <hyperlink ref="C27" r:id="rId19" xr:uid="{6C2CD07E-FBBB-DC49-A037-D8EC8EA77428}"/>
    <hyperlink ref="C28" r:id="rId20" xr:uid="{6E97AAEF-F037-0046-B85E-16325FCC576F}"/>
    <hyperlink ref="C29" r:id="rId21" xr:uid="{D467B4FC-C069-154E-897D-8DF8AA6BF89C}"/>
    <hyperlink ref="C30" r:id="rId22" xr:uid="{825DFA39-1F1E-B845-8EBF-2EC9F61D7558}"/>
    <hyperlink ref="C31" r:id="rId23" xr:uid="{9DE0F12A-B140-2247-9431-E4CA8186EC47}"/>
    <hyperlink ref="C32" r:id="rId24" xr:uid="{5E90D882-0912-4743-B64D-5B1E2AE5F08C}"/>
    <hyperlink ref="C33" r:id="rId25" xr:uid="{6DFD182F-C9C0-3947-8FB7-C386A02B8573}"/>
    <hyperlink ref="G9" r:id="rId26" xr:uid="{F5FBC1FA-931C-A142-ACAE-F6EBCA419B16}"/>
    <hyperlink ref="G6" r:id="rId27" xr:uid="{EB33384E-E52A-CC4A-8EE0-A3C30813C8A2}"/>
    <hyperlink ref="G10" r:id="rId28" xr:uid="{DBDB933C-D2AF-F743-854E-3B742C391A16}"/>
    <hyperlink ref="G11" r:id="rId29" xr:uid="{7E2E5AAE-3136-0B42-9202-5275A3759612}"/>
    <hyperlink ref="G13" r:id="rId30" xr:uid="{15C38E58-2289-DD46-A7DD-2A769CA14691}"/>
    <hyperlink ref="G7" r:id="rId31" xr:uid="{6C411555-2FF8-FF44-8B0E-DD0ED0D0AA9E}"/>
    <hyperlink ref="G8" r:id="rId32" xr:uid="{21B13CDD-BE2D-5841-AB41-442F1484683C}"/>
    <hyperlink ref="G18" r:id="rId33" xr:uid="{7D3B9930-5259-D74D-B95B-9CAFCD756A2D}"/>
    <hyperlink ref="G38" r:id="rId34" xr:uid="{D88C14B2-F3B9-E041-9616-1618C4EBFE1E}"/>
    <hyperlink ref="G19" r:id="rId35" xr:uid="{277E7F83-766B-424E-BD8D-E30D31546A96}"/>
    <hyperlink ref="G12" r:id="rId36" xr:uid="{B69C15AB-7A46-7040-9231-FBD6177E105F}"/>
    <hyperlink ref="G28" r:id="rId37" xr:uid="{2ACBC347-1A0A-7343-9CC3-2D51F6E454B8}"/>
    <hyperlink ref="G14" r:id="rId38" xr:uid="{8A5F26E5-9841-0844-899C-C2BE88055F61}"/>
    <hyperlink ref="G35" r:id="rId39" xr:uid="{A60AA085-B8FF-E24B-8617-8B2D68DC43AF}"/>
    <hyperlink ref="G24" r:id="rId40" xr:uid="{5AC03C30-EC05-B042-B57A-770D8E839D04}"/>
    <hyperlink ref="G29" r:id="rId41" xr:uid="{D61AFF7A-9EE7-534C-9755-740C813AE0CA}"/>
    <hyperlink ref="G33" r:id="rId42" xr:uid="{9B4A2833-0DD5-5641-9EE0-9DBFCD3389B5}"/>
    <hyperlink ref="G22" r:id="rId43" xr:uid="{E2BD1D88-8E89-B044-B68B-390C89A009CF}"/>
    <hyperlink ref="G30" r:id="rId44" xr:uid="{3CD0ACBB-F7EF-0645-A739-7AC496C07698}"/>
    <hyperlink ref="G39" r:id="rId45" xr:uid="{30CC9960-B7D1-6144-863A-1C093904F40D}"/>
    <hyperlink ref="G20" r:id="rId46" xr:uid="{153A0797-02F9-0649-B5F4-372B51C31FB3}"/>
    <hyperlink ref="G26" r:id="rId47" xr:uid="{554F04EA-2A12-0041-A6F2-79AC4121CD8F}"/>
    <hyperlink ref="G40" r:id="rId48" xr:uid="{3BE68CF3-4EE2-784A-BBFD-39209D7B6176}"/>
    <hyperlink ref="G34" r:id="rId49" xr:uid="{9D74B7DB-77DF-B840-B588-B933E843C4A4}"/>
    <hyperlink ref="G25" r:id="rId50" xr:uid="{41E81AF9-98F4-A543-B479-3A43D32143D6}"/>
    <hyperlink ref="G15" r:id="rId51" xr:uid="{180AD8FA-0DB1-B947-B07D-4E38A21B7447}"/>
    <hyperlink ref="G36" r:id="rId52" display="Revolta" xr:uid="{01A909B5-D0F5-A944-8B49-EB326B4A2E79}"/>
    <hyperlink ref="G21" r:id="rId53" xr:uid="{7F9DE15D-8870-344C-A1A5-C34D08D9DF56}"/>
    <hyperlink ref="G23" r:id="rId54" xr:uid="{A036E65A-526C-C44D-8743-1C8A2698FC02}"/>
    <hyperlink ref="G17" r:id="rId55" xr:uid="{67FE9C86-8FA1-F444-B683-78D7E0A9CE10}"/>
    <hyperlink ref="G37" r:id="rId56" xr:uid="{3ACA426E-E519-A04E-88C0-A4E5784B26AB}"/>
    <hyperlink ref="G16" r:id="rId57" xr:uid="{6A46E4B6-B0DB-7E41-8BF5-96522479B12E}"/>
    <hyperlink ref="G27" r:id="rId58" xr:uid="{66E0A026-74A2-1B46-B620-037393376F8A}"/>
    <hyperlink ref="G32" r:id="rId59" xr:uid="{911A88E6-37C1-EB4B-93F3-0C907530CBFC}"/>
    <hyperlink ref="G31" r:id="rId60" xr:uid="{6EAEA988-C52A-D648-949B-8F6809E36537}"/>
  </hyperlinks>
  <pageMargins left="0.7" right="0.7" top="0.75" bottom="0.75" header="0.3" footer="0.3"/>
  <drawing r:id="rId6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28</vt:i4>
      </vt:variant>
    </vt:vector>
  </HeadingPairs>
  <TitlesOfParts>
    <vt:vector size="28" baseType="lpstr">
      <vt:lpstr>Présentation</vt:lpstr>
      <vt:lpstr>Laboratoires</vt:lpstr>
      <vt:lpstr>Alumni PhD</vt:lpstr>
      <vt:lpstr>Employeurs -1</vt:lpstr>
      <vt:lpstr>Employeurs - 2</vt:lpstr>
      <vt:lpstr>C2N</vt:lpstr>
      <vt:lpstr>CEMEF</vt:lpstr>
      <vt:lpstr>FEMTO</vt:lpstr>
      <vt:lpstr>G2Elab</vt:lpstr>
      <vt:lpstr>ICUBE</vt:lpstr>
      <vt:lpstr>ICA</vt:lpstr>
      <vt:lpstr>IEMN</vt:lpstr>
      <vt:lpstr>IETR</vt:lpstr>
      <vt:lpstr>IJL</vt:lpstr>
      <vt:lpstr>IMFT</vt:lpstr>
      <vt:lpstr>IMS</vt:lpstr>
      <vt:lpstr>Institut Pascal</vt:lpstr>
      <vt:lpstr>IRDL</vt:lpstr>
      <vt:lpstr>LAAS</vt:lpstr>
      <vt:lpstr>LAMIH</vt:lpstr>
      <vt:lpstr>LAPLACE</vt:lpstr>
      <vt:lpstr>LGC</vt:lpstr>
      <vt:lpstr>LHC</vt:lpstr>
      <vt:lpstr>LRGP</vt:lpstr>
      <vt:lpstr>LS2N</vt:lpstr>
      <vt:lpstr>LTDS</vt:lpstr>
      <vt:lpstr>PPRIME</vt:lpstr>
      <vt:lpstr>XLIM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Bamberger</dc:creator>
  <cp:lastModifiedBy>Alain Bamberger</cp:lastModifiedBy>
  <dcterms:created xsi:type="dcterms:W3CDTF">2026-06-04T12:02:59Z</dcterms:created>
  <dcterms:modified xsi:type="dcterms:W3CDTF">2026-06-09T19:16:37Z</dcterms:modified>
</cp:coreProperties>
</file>