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ain/Desktop/"/>
    </mc:Choice>
  </mc:AlternateContent>
  <xr:revisionPtr revIDLastSave="0" documentId="8_{F803B0DA-84FA-B644-B0E5-263E13150205}" xr6:coauthVersionLast="47" xr6:coauthVersionMax="47" xr10:uidLastSave="{00000000-0000-0000-0000-000000000000}"/>
  <bookViews>
    <workbookView xWindow="5420" yWindow="2680" windowWidth="31880" windowHeight="20520" xr2:uid="{B360B6D7-D116-5D45-AF96-6D34E18AA520}"/>
  </bookViews>
  <sheets>
    <sheet name="PME par régions" sheetId="1" r:id="rId1"/>
    <sheet name="PME par nombre PhD" sheetId="2" r:id="rId2"/>
    <sheet name="TOP PM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9" i="3" l="1"/>
  <c r="F69" i="3"/>
  <c r="F218" i="1"/>
  <c r="F206" i="1"/>
  <c r="F196" i="1"/>
  <c r="F171" i="1"/>
  <c r="F155" i="1"/>
  <c r="F148" i="1"/>
  <c r="F124" i="1"/>
  <c r="F83" i="1"/>
  <c r="F70" i="1"/>
  <c r="F60" i="1"/>
  <c r="F52" i="1"/>
  <c r="F49" i="1"/>
  <c r="F43" i="1"/>
  <c r="F38" i="1"/>
  <c r="J24" i="1"/>
  <c r="I24" i="1"/>
  <c r="J18" i="1"/>
  <c r="I18" i="1"/>
  <c r="I26" i="1" l="1"/>
  <c r="J26" i="1"/>
</calcChain>
</file>

<file path=xl/sharedStrings.xml><?xml version="1.0" encoding="utf-8"?>
<sst xmlns="http://schemas.openxmlformats.org/spreadsheetml/2006/main" count="1522" uniqueCount="235">
  <si>
    <t>Auvergne-Rhône-Alpes</t>
  </si>
  <si>
    <t>ADOCIA</t>
  </si>
  <si>
    <t>PhD</t>
  </si>
  <si>
    <t>AFYREN</t>
  </si>
  <si>
    <t>Agrolab's</t>
  </si>
  <si>
    <t>Amoéba</t>
  </si>
  <si>
    <t>Axoltis Pharma</t>
  </si>
  <si>
    <t>PME</t>
  </si>
  <si>
    <t>Profils PhD</t>
  </si>
  <si>
    <t>BEAM Alliance, Biotechs of Europe innovating in Anti-Microbial Resistance</t>
  </si>
  <si>
    <t>BGene</t>
  </si>
  <si>
    <t>Bourgogne-Franche-Comté</t>
  </si>
  <si>
    <t>BioSellal</t>
  </si>
  <si>
    <t>Bretagne</t>
  </si>
  <si>
    <t>BiotechFinances - Medtech - Santé Numérique - DTx - Intelligence Artificielle</t>
  </si>
  <si>
    <t>Centre-Val de Loire</t>
  </si>
  <si>
    <t>BIOTEM First Class Antibodies &amp; Immunoassays</t>
  </si>
  <si>
    <t>Grand Est</t>
  </si>
  <si>
    <t>Carbios</t>
  </si>
  <si>
    <t>Hauts-de-France</t>
  </si>
  <si>
    <t>CTIBIOTECH</t>
  </si>
  <si>
    <t>Normandie</t>
  </si>
  <si>
    <t>CYTOO</t>
  </si>
  <si>
    <t>Nouvelle-Aquitaine</t>
  </si>
  <si>
    <t>EDELRIS</t>
  </si>
  <si>
    <t>Occitanie</t>
  </si>
  <si>
    <t>ENYO Pharma</t>
  </si>
  <si>
    <t>Pays de la Loire</t>
  </si>
  <si>
    <t>EPISKIN</t>
  </si>
  <si>
    <t>Région Sud</t>
  </si>
  <si>
    <t>Eurofins CALIXAR</t>
  </si>
  <si>
    <t>genOway</t>
  </si>
  <si>
    <t>Île-de-France</t>
  </si>
  <si>
    <t>Greencell</t>
  </si>
  <si>
    <t>201 à 500</t>
  </si>
  <si>
    <t>Infectious Diseases Cluster 🇫🇷 (IDCluster)</t>
  </si>
  <si>
    <t>51 à 200</t>
  </si>
  <si>
    <t>LabSkin Creations</t>
  </si>
  <si>
    <t>11 à 50</t>
  </si>
  <si>
    <t>Lyonbiopôle Auvergne-Rhône-Alpes</t>
  </si>
  <si>
    <t>1 à 10</t>
  </si>
  <si>
    <t>MaaT Pharma</t>
  </si>
  <si>
    <t>MabDesign</t>
  </si>
  <si>
    <t>NeoBioSys</t>
  </si>
  <si>
    <t>NETRI</t>
  </si>
  <si>
    <t>Osivax</t>
  </si>
  <si>
    <t>PHARMACOS</t>
  </si>
  <si>
    <t>POXEL</t>
  </si>
  <si>
    <t>SYNTHELIS</t>
  </si>
  <si>
    <t>THX Pharma</t>
  </si>
  <si>
    <t>TransCure bioServices</t>
  </si>
  <si>
    <t>UroMems</t>
  </si>
  <si>
    <t>ViewPoint Behavior Technology</t>
  </si>
  <si>
    <t>VirexpR</t>
  </si>
  <si>
    <t>Ziwig Biotech</t>
  </si>
  <si>
    <t>Inventiva Pharma</t>
  </si>
  <si>
    <t>Oncodesign Services</t>
  </si>
  <si>
    <t>RD-BIOTECH</t>
  </si>
  <si>
    <t>SMALTIS</t>
  </si>
  <si>
    <t>Abyss Ingredients</t>
  </si>
  <si>
    <t>HTL Biotechnology</t>
  </si>
  <si>
    <t>Microbs</t>
  </si>
  <si>
    <t>SeaBeLife Biotech</t>
  </si>
  <si>
    <t>Upcyclink</t>
  </si>
  <si>
    <t>Laboratoire Greenpharma S.A.S.</t>
  </si>
  <si>
    <t>Lovaltech</t>
  </si>
  <si>
    <t>BIOLIE by Sensient</t>
  </si>
  <si>
    <t>Dominique Dutscher</t>
  </si>
  <si>
    <t>Dutscher Group</t>
  </si>
  <si>
    <t>Inoviem Scientific</t>
  </si>
  <si>
    <t>Novalix</t>
  </si>
  <si>
    <t>ProteoGenix</t>
  </si>
  <si>
    <t>Sartorius Polyplus</t>
  </si>
  <si>
    <t>4Moving Biotech</t>
  </si>
  <si>
    <t>4P-Pharma</t>
  </si>
  <si>
    <t>Eurasanté</t>
  </si>
  <si>
    <t>GD Biotech</t>
  </si>
  <si>
    <t>GenoScreen</t>
  </si>
  <si>
    <t>Gnosis by Lesaffre</t>
  </si>
  <si>
    <t>Hemerion Therapeutics</t>
  </si>
  <si>
    <t>Leaf by Lesaffre</t>
  </si>
  <si>
    <t>ZYMOPTIQ</t>
  </si>
  <si>
    <t>3Biotech</t>
  </si>
  <si>
    <t>4Dcell</t>
  </si>
  <si>
    <t>Argobio Studio</t>
  </si>
  <si>
    <t>Coave Therapeutics</t>
  </si>
  <si>
    <t>Corteria Pharmaceuticals</t>
  </si>
  <si>
    <t>France Biotech</t>
  </si>
  <si>
    <t>One Biosciences</t>
  </si>
  <si>
    <t>Orakl Oncology</t>
  </si>
  <si>
    <t>ORIA Bioscience</t>
  </si>
  <si>
    <t>PEP-Therapy</t>
  </si>
  <si>
    <t>Plantik Biosciences</t>
  </si>
  <si>
    <t>The Twinkle Factory</t>
  </si>
  <si>
    <t>ADLIN Science</t>
  </si>
  <si>
    <t>Amatera</t>
  </si>
  <si>
    <t>Arbiom</t>
  </si>
  <si>
    <t>baCta</t>
  </si>
  <si>
    <t>BioLabs France</t>
  </si>
  <si>
    <t>Bioptimus</t>
  </si>
  <si>
    <t>Biospace Lab</t>
  </si>
  <si>
    <t>Cherry Biotech</t>
  </si>
  <si>
    <t>Cure51</t>
  </si>
  <si>
    <t>Egle Therapeutics</t>
  </si>
  <si>
    <t>Eligo Bioscience</t>
  </si>
  <si>
    <t>Elveflow Microfluidics | an Elvesys brand</t>
  </si>
  <si>
    <t>Faircraft</t>
  </si>
  <si>
    <t>Ferments du Futur</t>
  </si>
  <si>
    <t>Fluigent</t>
  </si>
  <si>
    <t>Generare</t>
  </si>
  <si>
    <t>Genomic Vision</t>
  </si>
  <si>
    <t>Genomines</t>
  </si>
  <si>
    <t>Genopole</t>
  </si>
  <si>
    <t>GenSight Biologics</t>
  </si>
  <si>
    <t>Global Bioenergies</t>
  </si>
  <si>
    <t>iGEM Community</t>
  </si>
  <si>
    <t>iGEM Startups</t>
  </si>
  <si>
    <t>IntegraGen</t>
  </si>
  <si>
    <t>Interstellar Lab</t>
  </si>
  <si>
    <t>Keen Eye by Tribun Health</t>
  </si>
  <si>
    <t>Neoplants</t>
  </si>
  <si>
    <t>Nūmi®</t>
  </si>
  <si>
    <t>Okomera</t>
  </si>
  <si>
    <t>Onima</t>
  </si>
  <si>
    <t>Ozyme</t>
  </si>
  <si>
    <t>Phagos</t>
  </si>
  <si>
    <t>PHARNEXT</t>
  </si>
  <si>
    <t>Primaa</t>
  </si>
  <si>
    <t>Protera</t>
  </si>
  <si>
    <t>Scipio bioscience</t>
  </si>
  <si>
    <t>Smart Immune</t>
  </si>
  <si>
    <t>SMEY</t>
  </si>
  <si>
    <t>Vivet Therapeutics</t>
  </si>
  <si>
    <t>WhiteLab Genomics</t>
  </si>
  <si>
    <t>Abolis Biotechnologies</t>
  </si>
  <si>
    <t>ALGAIA</t>
  </si>
  <si>
    <t>AQEMIA</t>
  </si>
  <si>
    <t>BforCure</t>
  </si>
  <si>
    <t>Cellectis</t>
  </si>
  <si>
    <t>CELLforCURE by Seqens</t>
  </si>
  <si>
    <t>CliniSciences Group</t>
  </si>
  <si>
    <t>DBV Technologies</t>
  </si>
  <si>
    <t>Depixus</t>
  </si>
  <si>
    <t>Discngine</t>
  </si>
  <si>
    <t>DNA Script</t>
  </si>
  <si>
    <t>Enterome</t>
  </si>
  <si>
    <t>Eurobio Scientific FR</t>
  </si>
  <si>
    <t>Inserm Transfert</t>
  </si>
  <si>
    <t>M2i Group</t>
  </si>
  <si>
    <t>Mnemo Therapeutics</t>
  </si>
  <si>
    <t>nextProtein</t>
  </si>
  <si>
    <t>Orano Med</t>
  </si>
  <si>
    <t>PathoQuest</t>
  </si>
  <si>
    <t>Stilla Technologies</t>
  </si>
  <si>
    <t>Tebubio</t>
  </si>
  <si>
    <t>Waiv, formerly Owkin Dx</t>
  </si>
  <si>
    <t>Yposkesi, an SK pharmteco company</t>
  </si>
  <si>
    <t>EUROLYSINE</t>
  </si>
  <si>
    <t>Genethon</t>
  </si>
  <si>
    <t>Innovafeed</t>
  </si>
  <si>
    <t>METEX NØØVISTAGO</t>
  </si>
  <si>
    <t>Voisin Consulting Life Sciences (VCLS)</t>
  </si>
  <si>
    <t>Ÿnsect</t>
  </si>
  <si>
    <t>IMV Technologies</t>
  </si>
  <si>
    <t>AELIS FARMA</t>
  </si>
  <si>
    <t>ALLIS-NA | Alliance Innovation Santé Nouvelle-Aquitaine</t>
  </si>
  <si>
    <t>Dionymer</t>
  </si>
  <si>
    <t>ELICIT PLANT</t>
  </si>
  <si>
    <t>Emulseo</t>
  </si>
  <si>
    <t>Eurofins Cerep</t>
  </si>
  <si>
    <t>Explicyte Immuno-Oncology</t>
  </si>
  <si>
    <t>Inside Therapeutics (InsideTx)</t>
  </si>
  <si>
    <t>Labtoo</t>
  </si>
  <si>
    <t>QIMA Life Sciences</t>
  </si>
  <si>
    <t>SILAB</t>
  </si>
  <si>
    <t>TreeFrog Therapeutics</t>
  </si>
  <si>
    <t>Valbiotis</t>
  </si>
  <si>
    <t>Agronutris</t>
  </si>
  <si>
    <t>ALCEDIAG</t>
  </si>
  <si>
    <t>Ambiotis</t>
  </si>
  <si>
    <t>amoterra</t>
  </si>
  <si>
    <t>Anopa</t>
  </si>
  <si>
    <t>ANTABIO</t>
  </si>
  <si>
    <t>CARTIGEN</t>
  </si>
  <si>
    <t>Cell-Easy</t>
  </si>
  <si>
    <t>Cilcare</t>
  </si>
  <si>
    <t>GL BIOCONTROL</t>
  </si>
  <si>
    <t>GREENSEA</t>
  </si>
  <si>
    <t>IMACTIV-3D</t>
  </si>
  <si>
    <t>Innovative Diagnostics</t>
  </si>
  <si>
    <t>LFB Biomanufacturing</t>
  </si>
  <si>
    <t>Micropep Technologies</t>
  </si>
  <si>
    <t>NeoVirTech</t>
  </si>
  <si>
    <t>Orius</t>
  </si>
  <si>
    <t>Phodé</t>
  </si>
  <si>
    <t>Pili</t>
  </si>
  <si>
    <t>Sensorion</t>
  </si>
  <si>
    <t>SeqOne</t>
  </si>
  <si>
    <t>Teknimed</t>
  </si>
  <si>
    <t>TWB</t>
  </si>
  <si>
    <t>Womed</t>
  </si>
  <si>
    <t>AlgoSolis R&amp;D Facility</t>
  </si>
  <si>
    <t>Algosource</t>
  </si>
  <si>
    <t>Atlanpole Biotherapies</t>
  </si>
  <si>
    <t>CLEAN BIOLOGICS</t>
  </si>
  <si>
    <t>Clean Cells</t>
  </si>
  <si>
    <t>Janvier Labs</t>
  </si>
  <si>
    <t>Naobios</t>
  </si>
  <si>
    <t>OSE Immunotherapeutics</t>
  </si>
  <si>
    <t>XENOTHERA</t>
  </si>
  <si>
    <t>Adcytherix</t>
  </si>
  <si>
    <t>Biocellvia</t>
  </si>
  <si>
    <t>BotaniCERT | Botani+</t>
  </si>
  <si>
    <t>Clarrio.ai</t>
  </si>
  <si>
    <t>Diamidex</t>
  </si>
  <si>
    <t>Eranova</t>
  </si>
  <si>
    <t>ExAdEx-Innov</t>
  </si>
  <si>
    <t>Innate Pharma</t>
  </si>
  <si>
    <t>MImAbs</t>
  </si>
  <si>
    <t>MYCOPHYTO</t>
  </si>
  <si>
    <t>Neuroservices-Alliance</t>
  </si>
  <si>
    <t>Taille</t>
  </si>
  <si>
    <t>Profils employés</t>
  </si>
  <si>
    <t>Lien vers page LinkedIn</t>
  </si>
  <si>
    <t>Liens PhD</t>
  </si>
  <si>
    <t>Région</t>
  </si>
  <si>
    <t>Nombre PhD</t>
  </si>
  <si>
    <t>10 à 19</t>
  </si>
  <si>
    <t>20 à 29</t>
  </si>
  <si>
    <t>50 à 59</t>
  </si>
  <si>
    <t>100 à 109</t>
  </si>
  <si>
    <t>80 à 89</t>
  </si>
  <si>
    <t>40 à 49</t>
  </si>
  <si>
    <t>30 à 39</t>
  </si>
  <si>
    <t>Liens vers profils PhD - PME régroupées par régions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</si>
</sst>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4"/>
      <color rgb="FF002060"/>
      <name val="Aptos Narrow"/>
      <scheme val="minor"/>
    </font>
    <font>
      <b/>
      <u/>
      <sz val="14"/>
      <color rgb="FF002060"/>
      <name val="Aptos Narrow"/>
      <scheme val="minor"/>
    </font>
    <font>
      <b/>
      <sz val="14"/>
      <color theme="1"/>
      <name val="Aptos Narrow"/>
      <scheme val="minor"/>
    </font>
    <font>
      <u/>
      <sz val="14"/>
      <color rgb="FF002060"/>
      <name val="Aptos Narrow"/>
      <scheme val="minor"/>
    </font>
    <font>
      <sz val="14"/>
      <color rgb="FF00206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1" fillId="0" borderId="0" xfId="1"/>
    <xf numFmtId="0" fontId="2" fillId="0" borderId="1" xfId="0" applyFont="1" applyBorder="1" applyAlignment="1">
      <alignment horizontal="left"/>
    </xf>
    <xf numFmtId="0" fontId="3" fillId="0" borderId="1" xfId="1" applyFont="1" applyBorder="1" applyAlignment="1">
      <alignment horizontal="left"/>
    </xf>
    <xf numFmtId="0" fontId="3" fillId="0" borderId="1" xfId="1" applyFont="1" applyFill="1" applyBorder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0" fontId="3" fillId="0" borderId="2" xfId="1" applyFont="1" applyBorder="1"/>
    <xf numFmtId="0" fontId="3" fillId="0" borderId="2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5" fillId="0" borderId="1" xfId="1" applyFont="1" applyBorder="1"/>
    <xf numFmtId="0" fontId="4" fillId="0" borderId="1" xfId="0" applyFont="1" applyBorder="1"/>
    <xf numFmtId="0" fontId="2" fillId="2" borderId="1" xfId="0" applyFont="1" applyFill="1" applyBorder="1" applyAlignment="1">
      <alignment horizontal="center"/>
    </xf>
    <xf numFmtId="0" fontId="3" fillId="3" borderId="6" xfId="1" applyFont="1" applyFill="1" applyBorder="1"/>
    <xf numFmtId="0" fontId="2" fillId="0" borderId="7" xfId="0" applyFont="1" applyBorder="1"/>
    <xf numFmtId="0" fontId="3" fillId="3" borderId="6" xfId="1" applyFont="1" applyFill="1" applyBorder="1" applyAlignment="1">
      <alignment horizontal="left"/>
    </xf>
    <xf numFmtId="0" fontId="3" fillId="0" borderId="6" xfId="1" applyFont="1" applyBorder="1"/>
    <xf numFmtId="0" fontId="5" fillId="0" borderId="6" xfId="1" applyFont="1" applyBorder="1"/>
    <xf numFmtId="0" fontId="6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3" borderId="3" xfId="1" applyFont="1" applyFill="1" applyBorder="1"/>
    <xf numFmtId="0" fontId="2" fillId="0" borderId="4" xfId="0" applyFont="1" applyBorder="1"/>
    <xf numFmtId="0" fontId="2" fillId="0" borderId="5" xfId="0" applyFont="1" applyBorder="1"/>
    <xf numFmtId="0" fontId="6" fillId="0" borderId="9" xfId="0" applyFont="1" applyBorder="1"/>
    <xf numFmtId="0" fontId="6" fillId="0" borderId="10" xfId="0" applyFont="1" applyBorder="1"/>
    <xf numFmtId="0" fontId="2" fillId="3" borderId="3" xfId="0" applyFont="1" applyFill="1" applyBorder="1"/>
    <xf numFmtId="0" fontId="2" fillId="0" borderId="8" xfId="0" applyFont="1" applyBorder="1"/>
    <xf numFmtId="0" fontId="2" fillId="0" borderId="14" xfId="0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0" fontId="2" fillId="0" borderId="18" xfId="0" applyFont="1" applyBorder="1"/>
    <xf numFmtId="0" fontId="2" fillId="0" borderId="19" xfId="0" applyFont="1" applyBorder="1"/>
  </cellXfs>
  <cellStyles count="2">
    <cellStyle name="Lien hypertexte" xfId="1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nkedin.com/company/ose-immunotherapeutics/" TargetMode="External"/><Relationship Id="rId299" Type="http://schemas.openxmlformats.org/officeDocument/2006/relationships/hyperlink" Target="https://www.linkedin.com/company/ozyme/" TargetMode="External"/><Relationship Id="rId21" Type="http://schemas.openxmlformats.org/officeDocument/2006/relationships/hyperlink" Target="https://www.linkedin.com/company/dominique-dutscher-sa/" TargetMode="External"/><Relationship Id="rId63" Type="http://schemas.openxmlformats.org/officeDocument/2006/relationships/hyperlink" Target="https://www.linkedin.com/search/results/people/?keywords=PhD%20OR%20Ph.D&amp;origin=FACETED_SEARCH&amp;currentCompany=%5B%2245854268%22%5D&amp;page=2&amp;spellCorrectionEnabled=true&amp;prioritizeMessage=false" TargetMode="External"/><Relationship Id="rId159" Type="http://schemas.openxmlformats.org/officeDocument/2006/relationships/hyperlink" Target="https://www.linkedin.com/search/results/people/?keywords=PhD%20OR%20Ph.D%20&amp;origin=FACETED_SEARCH&amp;currentCompany=%5B%221332185%22%5D" TargetMode="External"/><Relationship Id="rId324" Type="http://schemas.openxmlformats.org/officeDocument/2006/relationships/hyperlink" Target="https://www.linkedin.com/search/results/people/?keywords=PhD%20OR%20Ph.D&amp;origin=FACETED_SEARCH&amp;currentCompany=%5B%221067847%22%5D" TargetMode="External"/><Relationship Id="rId366" Type="http://schemas.openxmlformats.org/officeDocument/2006/relationships/hyperlink" Target="https://www.linkedin.com/company/anopa/" TargetMode="External"/><Relationship Id="rId170" Type="http://schemas.openxmlformats.org/officeDocument/2006/relationships/hyperlink" Target="https://www.linkedin.com/company/amoeba-nature/" TargetMode="External"/><Relationship Id="rId226" Type="http://schemas.openxmlformats.org/officeDocument/2006/relationships/hyperlink" Target="https://www.linkedin.com/company/gensight-biologics-sa/" TargetMode="External"/><Relationship Id="rId268" Type="http://schemas.openxmlformats.org/officeDocument/2006/relationships/hyperlink" Target="https://www.linkedin.com/search/results/people/?keywords=PhD%20OR%20Ph.D&amp;origin=FACETED_SEARCH&amp;currentCompany=%5B%22103617085%22%5D" TargetMode="External"/><Relationship Id="rId32" Type="http://schemas.openxmlformats.org/officeDocument/2006/relationships/hyperlink" Target="https://www.linkedin.com/company/novalix/" TargetMode="External"/><Relationship Id="rId74" Type="http://schemas.openxmlformats.org/officeDocument/2006/relationships/hyperlink" Target="https://www.linkedin.com/company/elicit-plant/" TargetMode="External"/><Relationship Id="rId128" Type="http://schemas.openxmlformats.org/officeDocument/2006/relationships/hyperlink" Target="https://www.linkedin.com/company/treefrog-therapeutics/" TargetMode="External"/><Relationship Id="rId335" Type="http://schemas.openxmlformats.org/officeDocument/2006/relationships/hyperlink" Target="https://www.linkedin.com/search/results/people/?keywords=PhD%20OR%20Ph.D&amp;origin=FACETED_SEARCH&amp;currentCompany=%5B%2280145724%22%5D" TargetMode="External"/><Relationship Id="rId377" Type="http://schemas.openxmlformats.org/officeDocument/2006/relationships/hyperlink" Target="https://www.linkedin.com/company/eranovabioplastics/people/" TargetMode="External"/><Relationship Id="rId5" Type="http://schemas.openxmlformats.org/officeDocument/2006/relationships/hyperlink" Target="https://www.linkedin.com/search/results/people/?keywords=PhD%20OR%20Ph.D&amp;origin=FACETED_SEARCH&amp;currentCompany=%5B%2243458%22%5D&amp;page=3&amp;spellCorrectionEnabled=true&amp;prioritizeMessage=false" TargetMode="External"/><Relationship Id="rId181" Type="http://schemas.openxmlformats.org/officeDocument/2006/relationships/hyperlink" Target="https://www.linkedin.com/company/biospace-lab/" TargetMode="External"/><Relationship Id="rId237" Type="http://schemas.openxmlformats.org/officeDocument/2006/relationships/hyperlink" Target="https://www.linkedin.com/search/results/people/?keywords=PhD%20OR%20Ph.D&amp;origin=FACETED_SEARCH&amp;currentCompany=%5B%2238123823%22%5D" TargetMode="External"/><Relationship Id="rId402" Type="http://schemas.openxmlformats.org/officeDocument/2006/relationships/hyperlink" Target="https://www.linkedin.com/company/oncodesign/" TargetMode="External"/><Relationship Id="rId279" Type="http://schemas.openxmlformats.org/officeDocument/2006/relationships/hyperlink" Target="https://www.linkedin.com/search/results/people/?keywords=PhD%20OR%20Ph.D%20&amp;origin=FACETED_SEARCH&amp;currentCompany=%5B%2274379849%22%5D" TargetMode="External"/><Relationship Id="rId43" Type="http://schemas.openxmlformats.org/officeDocument/2006/relationships/hyperlink" Target="https://www.linkedin.com/search/results/people/?keywords=PhD%20OR%20Ph.D&amp;origin=FACETED_SEARCH&amp;currentCompany=%5B%2289362%22%5D&amp;page=5&amp;spellCorrectionEnabled=true&amp;prioritizeMessage=false" TargetMode="External"/><Relationship Id="rId139" Type="http://schemas.openxmlformats.org/officeDocument/2006/relationships/hyperlink" Target="https://www.linkedin.com/search/results/people/?keywords=PhD%20OR%20Ph.D&amp;origin=FACETED_SEARCH&amp;currentCompany=%5B%222547824%22%5D" TargetMode="External"/><Relationship Id="rId290" Type="http://schemas.openxmlformats.org/officeDocument/2006/relationships/hyperlink" Target="https://www.linkedin.com/search/results/people/?keywords=PhD%20OR%20Ph.D%20&amp;origin=FACETED_SEARCH&amp;currentCompany=%5B%2211114803%22%5D" TargetMode="External"/><Relationship Id="rId304" Type="http://schemas.openxmlformats.org/officeDocument/2006/relationships/hyperlink" Target="https://www.linkedin.com/company/primaa/" TargetMode="External"/><Relationship Id="rId346" Type="http://schemas.openxmlformats.org/officeDocument/2006/relationships/hyperlink" Target="https://www.linkedin.com/search/results/people/?keywords=PhD%20OR%20Ph.D&amp;origin=FACETED_SEARCH&amp;currentCompany=%5B%221691698%22%5D" TargetMode="External"/><Relationship Id="rId388" Type="http://schemas.openxmlformats.org/officeDocument/2006/relationships/hyperlink" Target="https://www.linkedin.com/company/one-biosciences/" TargetMode="External"/><Relationship Id="rId85" Type="http://schemas.openxmlformats.org/officeDocument/2006/relationships/hyperlink" Target="https://www.linkedin.com/search/results/people/?keywords=PhD%20OR%20Ph.D&amp;origin=FACETED_SEARCH&amp;currentCompany=%5B%223488283%22%5D&amp;page=2&amp;spellCorrectionEnabled=true&amp;prioritizeMessage=false" TargetMode="External"/><Relationship Id="rId150" Type="http://schemas.openxmlformats.org/officeDocument/2006/relationships/hyperlink" Target="https://www.linkedin.com/search/results/people/?keywords=PhD%20OR%20Ph.D%20&amp;origin=FACETED_SEARCH&amp;currentCompany=%5B%22338037%22%5D" TargetMode="External"/><Relationship Id="rId192" Type="http://schemas.openxmlformats.org/officeDocument/2006/relationships/hyperlink" Target="https://www.linkedin.com/search/results/people/?keywords=PhD%20OR%20Ph.D&amp;origin=FACETED_SEARCH&amp;currentCompany=%5B%2212612061%22%5D" TargetMode="External"/><Relationship Id="rId206" Type="http://schemas.openxmlformats.org/officeDocument/2006/relationships/hyperlink" Target="https://www.linkedin.com/search/results/people/?keywords=PhD%20OR%20Ph.D%20&amp;origin=FACETED_SEARCH&amp;currentCompany=%5B%2286142849%22%5D" TargetMode="External"/><Relationship Id="rId413" Type="http://schemas.openxmlformats.org/officeDocument/2006/relationships/hyperlink" Target="https://www.linkedin.com/company/agronutris/" TargetMode="External"/><Relationship Id="rId248" Type="http://schemas.openxmlformats.org/officeDocument/2006/relationships/hyperlink" Target="https://www.linkedin.com/company/greensea/" TargetMode="External"/><Relationship Id="rId12" Type="http://schemas.openxmlformats.org/officeDocument/2006/relationships/hyperlink" Target="https://www.linkedin.com/search/results/people/?keywords=PhD%20OR%20Ph.D&amp;origin=FACETED_SEARCH&amp;currentCompany=%5B%221613379%22%5D&amp;page=2&amp;spellCorrectionEnabled=true&amp;prioritizeMessage=false" TargetMode="External"/><Relationship Id="rId108" Type="http://schemas.openxmlformats.org/officeDocument/2006/relationships/hyperlink" Target="https://www.linkedin.com/search/results/people/?keywords=PhD%20OR%20Ph.D&amp;origin=FACETED_SEARCH&amp;currentCompany=%5B%2226718718%22%5D" TargetMode="External"/><Relationship Id="rId315" Type="http://schemas.openxmlformats.org/officeDocument/2006/relationships/hyperlink" Target="https://www.linkedin.com/company/whitelabgenomics/" TargetMode="External"/><Relationship Id="rId357" Type="http://schemas.openxmlformats.org/officeDocument/2006/relationships/hyperlink" Target="https://www.linkedin.com/search/results/people/?keywords=PhD%20OR%20Ph.D&amp;origin=FACETED_SEARCH&amp;currentCompany=%5B%2279796297%22%5D" TargetMode="External"/><Relationship Id="rId54" Type="http://schemas.openxmlformats.org/officeDocument/2006/relationships/hyperlink" Target="https://www.linkedin.com/company/cellforcure-by-seqens/" TargetMode="External"/><Relationship Id="rId96" Type="http://schemas.openxmlformats.org/officeDocument/2006/relationships/hyperlink" Target="https://www.linkedin.com/search/results/people/?keywords=PhD%20OR%20Ph.D&amp;origin=FACETED_SEARCH&amp;currentCompany=%5B%22498078%22%5D" TargetMode="External"/><Relationship Id="rId161" Type="http://schemas.openxmlformats.org/officeDocument/2006/relationships/hyperlink" Target="https://www.linkedin.com/search/results/people/?keywords=PhD%20OR%20Ph.D%20&amp;origin=FACETED_SEARCH&amp;currentCompany=%5B%2274783032%22%5D" TargetMode="External"/><Relationship Id="rId217" Type="http://schemas.openxmlformats.org/officeDocument/2006/relationships/hyperlink" Target="https://www.linkedin.com/company/faircraft/" TargetMode="External"/><Relationship Id="rId399" Type="http://schemas.openxmlformats.org/officeDocument/2006/relationships/hyperlink" Target="https://www.linkedin.com/company/womed/" TargetMode="External"/><Relationship Id="rId259" Type="http://schemas.openxmlformats.org/officeDocument/2006/relationships/hyperlink" Target="https://www.linkedin.com/company/lyonbiopole/" TargetMode="External"/><Relationship Id="rId23" Type="http://schemas.openxmlformats.org/officeDocument/2006/relationships/hyperlink" Target="https://www.linkedin.com/company/eurofinscerep/" TargetMode="External"/><Relationship Id="rId119" Type="http://schemas.openxmlformats.org/officeDocument/2006/relationships/hyperlink" Target="https://www.linkedin.com/company/pharmacos/" TargetMode="External"/><Relationship Id="rId270" Type="http://schemas.openxmlformats.org/officeDocument/2006/relationships/hyperlink" Target="https://www.linkedin.com/search/results/people/?keywords=PhD%20OR%20Ph.D&amp;origin=FACETED_SEARCH&amp;currentCompany=%5B%2212990087%22%5D&amp;page=2&amp;spellCorrectionEnabled=true&amp;prioritizeMessage=false" TargetMode="External"/><Relationship Id="rId326" Type="http://schemas.openxmlformats.org/officeDocument/2006/relationships/hyperlink" Target="https://www.linkedin.com/search/results/people/?keywords=PhD%20OR%20Ph.D&amp;origin=FACETED_SEARCH&amp;currentCompany=%5B%2272036737%22%5D&amp;page=2&amp;spellCorrectionEnabled=true&amp;prioritizeMessage=false" TargetMode="External"/><Relationship Id="rId65" Type="http://schemas.openxmlformats.org/officeDocument/2006/relationships/hyperlink" Target="https://www.linkedin.com/search/results/people/?keywords=PhD%20OR%20Ph.D&amp;origin=FACETED_SEARCH&amp;currentCompany=%5B%228161701%22%5D" TargetMode="External"/><Relationship Id="rId130" Type="http://schemas.openxmlformats.org/officeDocument/2006/relationships/hyperlink" Target="https://www.linkedin.com/company/valbiotis/" TargetMode="External"/><Relationship Id="rId368" Type="http://schemas.openxmlformats.org/officeDocument/2006/relationships/hyperlink" Target="https://www.linkedin.com/company/beam-alliance/" TargetMode="External"/><Relationship Id="rId172" Type="http://schemas.openxmlformats.org/officeDocument/2006/relationships/hyperlink" Target="https://www.linkedin.com/company/antabio-sas/" TargetMode="External"/><Relationship Id="rId228" Type="http://schemas.openxmlformats.org/officeDocument/2006/relationships/hyperlink" Target="https://www.linkedin.com/company/global-bioenergies/" TargetMode="External"/><Relationship Id="rId281" Type="http://schemas.openxmlformats.org/officeDocument/2006/relationships/hyperlink" Target="https://www.linkedin.com/search/results/people/?keywords=PhD%20OR%20Ph.D%20&amp;origin=FACETED_SEARCH&amp;currentCompany=%5B%229262399%22%5D" TargetMode="External"/><Relationship Id="rId337" Type="http://schemas.openxmlformats.org/officeDocument/2006/relationships/hyperlink" Target="https://www.linkedin.com/search/results/people/?keywords=PhD%20OR%20Ph.D&amp;origin=FACETED_SEARCH&amp;currentCompany=%5B%2280204537%22%5D" TargetMode="External"/><Relationship Id="rId34" Type="http://schemas.openxmlformats.org/officeDocument/2006/relationships/hyperlink" Target="https://www.linkedin.com/company/voisin-consulting-life-sciences/" TargetMode="External"/><Relationship Id="rId76" Type="http://schemas.openxmlformats.org/officeDocument/2006/relationships/hyperlink" Target="https://www.linkedin.com/company/episkin-snc/" TargetMode="External"/><Relationship Id="rId141" Type="http://schemas.openxmlformats.org/officeDocument/2006/relationships/hyperlink" Target="https://www.linkedin.com/search/results/people/?keywords=PhD%20OR%20Ph.D&amp;origin=FACETED_SEARCH&amp;currentCompany=%5B%2218387395%22%5D" TargetMode="External"/><Relationship Id="rId379" Type="http://schemas.openxmlformats.org/officeDocument/2006/relationships/hyperlink" Target="https://www.linkedin.com/company/france-biotech/" TargetMode="External"/><Relationship Id="rId7" Type="http://schemas.openxmlformats.org/officeDocument/2006/relationships/hyperlink" Target="https://www.linkedin.com/search/results/people/?keywords=PhD%20OR%20Ph.D&amp;origin=FACETED_SEARCH&amp;currentCompany=%5B%223475985%22%5D" TargetMode="External"/><Relationship Id="rId183" Type="http://schemas.openxmlformats.org/officeDocument/2006/relationships/hyperlink" Target="https://www.linkedin.com/company/cell-easy/" TargetMode="External"/><Relationship Id="rId239" Type="http://schemas.openxmlformats.org/officeDocument/2006/relationships/hyperlink" Target="https://www.linkedin.com/search/results/people/?keywords=PhD%20OR%20Ph.D&amp;origin=FACETED_SEARCH&amp;currentCompany=%5B%2228829451%22%5D" TargetMode="External"/><Relationship Id="rId390" Type="http://schemas.openxmlformats.org/officeDocument/2006/relationships/hyperlink" Target="https://www.linkedin.com/company/orius-sas/" TargetMode="External"/><Relationship Id="rId404" Type="http://schemas.openxmlformats.org/officeDocument/2006/relationships/hyperlink" Target="https://www.linkedin.com/search/results/people/?keywords=PhD%20OR%20Ph.D%20&amp;origin=FACETED_SEARCH&amp;currentCompany=%5B%2210272083%22%2C%2218573935%22%2C%222457999%22%2C%2243349242%22%2C%2279796297%22%5D&amp;page=3&amp;spellCorrectionEnabled=true&amp;prioritizeMessage=false" TargetMode="External"/><Relationship Id="rId250" Type="http://schemas.openxmlformats.org/officeDocument/2006/relationships/hyperlink" Target="https://www.linkedin.com/company/igem-community/" TargetMode="External"/><Relationship Id="rId292" Type="http://schemas.openxmlformats.org/officeDocument/2006/relationships/hyperlink" Target="https://www.linkedin.com/search/results/people/?keywords=PhD%20OR%20Ph.D%20&amp;origin=FACETED_SEARCH&amp;currentCompany=%5B%2219268651%22%5D" TargetMode="External"/><Relationship Id="rId306" Type="http://schemas.openxmlformats.org/officeDocument/2006/relationships/hyperlink" Target="https://www.linkedin.com/company/protera-bio/" TargetMode="External"/><Relationship Id="rId45" Type="http://schemas.openxmlformats.org/officeDocument/2006/relationships/hyperlink" Target="https://www.linkedin.com/search/results/people/?keywords=PhD%20OR%20Ph.D&amp;origin=FACETED_SEARCH&amp;currentCompany=%5B%229210103%22%5D&amp;page=2&amp;spellCorrectionEnabled=true&amp;prioritizeMessage=false" TargetMode="External"/><Relationship Id="rId87" Type="http://schemas.openxmlformats.org/officeDocument/2006/relationships/hyperlink" Target="https://www.linkedin.com/search/results/people/?keywords=PhD%20OR%20Ph.D&amp;origin=FACETED_SEARCH&amp;currentCompany=%5B%223001475%22%5D" TargetMode="External"/><Relationship Id="rId110" Type="http://schemas.openxmlformats.org/officeDocument/2006/relationships/hyperlink" Target="https://www.linkedin.com/company/inventiva-pharma/" TargetMode="External"/><Relationship Id="rId348" Type="http://schemas.openxmlformats.org/officeDocument/2006/relationships/hyperlink" Target="https://www.linkedin.com/search/results/people/?keywords=PhD%20OR%20Ph.D&amp;origin=FACETED_SEARCH&amp;currentCompany=%5B%2285957194%22%5D" TargetMode="External"/><Relationship Id="rId152" Type="http://schemas.openxmlformats.org/officeDocument/2006/relationships/hyperlink" Target="https://www.linkedin.com/search/results/people/?keywords=PhD%20OR%20Ph.D%20&amp;origin=FACETED_SEARCH&amp;currentCompany=%5B%2220326818%22%5D" TargetMode="External"/><Relationship Id="rId194" Type="http://schemas.openxmlformats.org/officeDocument/2006/relationships/hyperlink" Target="https://www.linkedin.com/search/results/people/?keywords=PhD%20OR%20Ph.D&amp;origin=FACETED_SEARCH&amp;currentCompany=%5B%22736374%22%5D" TargetMode="External"/><Relationship Id="rId208" Type="http://schemas.openxmlformats.org/officeDocument/2006/relationships/hyperlink" Target="https://www.linkedin.com/search/results/people/?keywords=PhD%20OR%20Ph.D%20&amp;origin=FACETED_SEARCH&amp;currentCompany=%5B%2269307866%22%5D" TargetMode="External"/><Relationship Id="rId415" Type="http://schemas.openxmlformats.org/officeDocument/2006/relationships/hyperlink" Target="https://www.linkedin.com/search/results/people/?keywords=PhD%20OR%20Ph.D&amp;origin=FACETED_SEARCH&amp;currentCompany=%5B%2243458%22%2C%2252058%22%2C%2273220698%22%2C%227930509%22%2C%2287191498%22%2C%222927235%22%5D&amp;page=13&amp;spellCorrectionEnabled=true&amp;prioritizeMessage=false" TargetMode="External"/><Relationship Id="rId261" Type="http://schemas.openxmlformats.org/officeDocument/2006/relationships/hyperlink" Target="https://www.linkedin.com/company/micropep-technologies/" TargetMode="External"/><Relationship Id="rId14" Type="http://schemas.openxmlformats.org/officeDocument/2006/relationships/hyperlink" Target="https://www.linkedin.com/search/results/people/?keywords=PhD%20OR%20Ph.D&amp;origin=FACETED_SEARCH&amp;currentCompany=%5B%2211361107%22%5D&amp;page=2&amp;spellCorrectionEnabled=true&amp;prioritizeMessage=false" TargetMode="External"/><Relationship Id="rId56" Type="http://schemas.openxmlformats.org/officeDocument/2006/relationships/hyperlink" Target="https://www.linkedin.com/search/results/people/?keywords=PhD%20OR%20Ph.D&amp;origin=FACETED_SEARCH&amp;currentCompany=%5B%223132519%22%5D&amp;page=2&amp;spellCorrectionEnabled=true&amp;prioritizeMessage=false" TargetMode="External"/><Relationship Id="rId317" Type="http://schemas.openxmlformats.org/officeDocument/2006/relationships/hyperlink" Target="https://www.linkedin.com/company/ziwig-biotech/" TargetMode="External"/><Relationship Id="rId359" Type="http://schemas.openxmlformats.org/officeDocument/2006/relationships/hyperlink" Target="https://www.linkedin.com/search/results/people/?keywords=PhD%20OR%20Ph.D&amp;origin=FACETED_SEARCH&amp;currentCompany=%5B%2211550765%22%5D" TargetMode="External"/><Relationship Id="rId98" Type="http://schemas.openxmlformats.org/officeDocument/2006/relationships/hyperlink" Target="https://www.linkedin.com/search/results/people/?keywords=PhD%20OR%20Ph.D&amp;origin=FACETED_SEARCH&amp;currentCompany=%5B%22940169%22%5D" TargetMode="External"/><Relationship Id="rId121" Type="http://schemas.openxmlformats.org/officeDocument/2006/relationships/hyperlink" Target="https://www.linkedin.com/company/qima-lifesciences/" TargetMode="External"/><Relationship Id="rId163" Type="http://schemas.openxmlformats.org/officeDocument/2006/relationships/hyperlink" Target="https://www.linkedin.com/company/abyss-ingredients/" TargetMode="External"/><Relationship Id="rId219" Type="http://schemas.openxmlformats.org/officeDocument/2006/relationships/hyperlink" Target="https://www.linkedin.com/company/fluigent/" TargetMode="External"/><Relationship Id="rId370" Type="http://schemas.openxmlformats.org/officeDocument/2006/relationships/hyperlink" Target="https://www.linkedin.com/company/bioliebysensient/" TargetMode="External"/><Relationship Id="rId230" Type="http://schemas.openxmlformats.org/officeDocument/2006/relationships/hyperlink" Target="https://www.linkedin.com/search/results/people/?keywords=PhD%20OR%20Ph.D&amp;origin=FACETED_SEARCH&amp;currentCompany=%5B%2269004593%22%5D" TargetMode="External"/><Relationship Id="rId25" Type="http://schemas.openxmlformats.org/officeDocument/2006/relationships/hyperlink" Target="https://www.linkedin.com/company/genethon/" TargetMode="External"/><Relationship Id="rId67" Type="http://schemas.openxmlformats.org/officeDocument/2006/relationships/hyperlink" Target="https://www.linkedin.com/company/clean-cells/people/" TargetMode="External"/><Relationship Id="rId272" Type="http://schemas.openxmlformats.org/officeDocument/2006/relationships/hyperlink" Target="https://www.linkedin.com/search/results/people/?keywords=PhD%20OR%20Ph.D&amp;origin=FACETED_SEARCH&amp;currentCompany=%5B%2270412964%22%5D" TargetMode="External"/><Relationship Id="rId328" Type="http://schemas.openxmlformats.org/officeDocument/2006/relationships/hyperlink" Target="https://www.linkedin.com/search/results/people/?keywords=PhD%20OR%20Ph.D&amp;origin=FACETED_SEARCH&amp;currentCompany=%5B%223020574%22%5D" TargetMode="External"/><Relationship Id="rId132" Type="http://schemas.openxmlformats.org/officeDocument/2006/relationships/hyperlink" Target="https://www.linkedin.com/company/yposkesi/" TargetMode="External"/><Relationship Id="rId174" Type="http://schemas.openxmlformats.org/officeDocument/2006/relationships/hyperlink" Target="https://www.linkedin.com/company/atlanpole-biotherapies/" TargetMode="External"/><Relationship Id="rId381" Type="http://schemas.openxmlformats.org/officeDocument/2006/relationships/hyperlink" Target="https://www.linkedin.com/company/infectious-diseases-cluster/" TargetMode="External"/><Relationship Id="rId241" Type="http://schemas.openxmlformats.org/officeDocument/2006/relationships/hyperlink" Target="https://www.linkedin.com/search/results/people/?keywords=PhD%20OR%20Ph.D&amp;origin=FACETED_SEARCH&amp;currentCompany=%5B%221017103%22%5D" TargetMode="External"/><Relationship Id="rId36" Type="http://schemas.openxmlformats.org/officeDocument/2006/relationships/hyperlink" Target="https://www.linkedin.com/search/results/people/?keywords=PhD%20OR%20Ph.D&amp;origin=FACETED_SEARCH&amp;currentCompany=%5B%2210015633%22%5D&amp;page=3&amp;spellCorrectionEnabled=true&amp;prioritizeMessage=false" TargetMode="External"/><Relationship Id="rId283" Type="http://schemas.openxmlformats.org/officeDocument/2006/relationships/hyperlink" Target="https://www.linkedin.com/search/results/people/?keywords=PhD%20OR%20Ph.D%20&amp;origin=FACETED_SEARCH&amp;currentCompany=%5B%2226258666%22%5D" TargetMode="External"/><Relationship Id="rId339" Type="http://schemas.openxmlformats.org/officeDocument/2006/relationships/hyperlink" Target="https://www.linkedin.com/search/results/people/?keywords=PhD%20OR%20Ph.D&amp;origin=FACETED_SEARCH&amp;currentCompany=%5B%2210194704%22%5D" TargetMode="External"/><Relationship Id="rId78" Type="http://schemas.openxmlformats.org/officeDocument/2006/relationships/hyperlink" Target="https://www.linkedin.com/company/eurobio-scientific/" TargetMode="External"/><Relationship Id="rId101" Type="http://schemas.openxmlformats.org/officeDocument/2006/relationships/hyperlink" Target="https://www.linkedin.com/search/results/people/?keywords=PhD%20OR%20Ph.D&amp;origin=FACETED_SEARCH&amp;currentCompany=%5B%22996816%22%5D&amp;page=2&amp;spellCorrectionEnabled=true&amp;prioritizeMessage=false" TargetMode="External"/><Relationship Id="rId143" Type="http://schemas.openxmlformats.org/officeDocument/2006/relationships/hyperlink" Target="https://www.linkedin.com/search/results/people/?keywords=PhD%20OR%20Ph.D&amp;origin=FACETED_SEARCH&amp;currentCompany=%5B%2219208877%22%5D" TargetMode="External"/><Relationship Id="rId185" Type="http://schemas.openxmlformats.org/officeDocument/2006/relationships/hyperlink" Target="https://www.linkedin.com/company/clarrio/" TargetMode="External"/><Relationship Id="rId350" Type="http://schemas.openxmlformats.org/officeDocument/2006/relationships/hyperlink" Target="https://www.linkedin.com/search/results/people/?keywords=PhD%20OR%20Ph.D&amp;origin=FACETED_SEARCH&amp;currentCompany=%5B%2280644934%22%5D" TargetMode="External"/><Relationship Id="rId406" Type="http://schemas.openxmlformats.org/officeDocument/2006/relationships/hyperlink" Target="https://www.linkedin.com/search/results/people/?keywords=PhD%20OR%20Ph.D&amp;origin=FACETED_SEARCH&amp;currentCompany=%5B%22642067%22%2C%2217928381%22%2C%223154858%22%2C%2233223009%22%2C%223475985%22%2C%225093760%22%2C%22940169%22%5D&amp;page=15&amp;spellCorrectionEnabled=true&amp;prioritizeMessage=false" TargetMode="External"/><Relationship Id="rId9" Type="http://schemas.openxmlformats.org/officeDocument/2006/relationships/hyperlink" Target="https://www.linkedin.com/search/results/people/?keywords=PhD%20OR%20Ph.D&amp;origin=FACETED_SEARCH&amp;currentCompany=%5B%2225185710%22%5D" TargetMode="External"/><Relationship Id="rId210" Type="http://schemas.openxmlformats.org/officeDocument/2006/relationships/hyperlink" Target="https://www.linkedin.com/company/egle-tx/" TargetMode="External"/><Relationship Id="rId392" Type="http://schemas.openxmlformats.org/officeDocument/2006/relationships/hyperlink" Target="https://www.linkedin.com/company/plantik-biosciences/" TargetMode="External"/><Relationship Id="rId252" Type="http://schemas.openxmlformats.org/officeDocument/2006/relationships/hyperlink" Target="https://www.linkedin.com/company/inoviem-scientific/" TargetMode="External"/><Relationship Id="rId294" Type="http://schemas.openxmlformats.org/officeDocument/2006/relationships/hyperlink" Target="https://www.linkedin.com/company/neuroservices-alliance/" TargetMode="External"/><Relationship Id="rId308" Type="http://schemas.openxmlformats.org/officeDocument/2006/relationships/hyperlink" Target="https://www.linkedin.com/company/sensorionph/" TargetMode="External"/><Relationship Id="rId47" Type="http://schemas.openxmlformats.org/officeDocument/2006/relationships/hyperlink" Target="https://www.linkedin.com/company/adocia/" TargetMode="External"/><Relationship Id="rId89" Type="http://schemas.openxmlformats.org/officeDocument/2006/relationships/hyperlink" Target="https://www.linkedin.com/search/results/people/?keywords=PhD%20OR%20Ph.D&amp;origin=FACETED_SEARCH&amp;currentCompany=%5B%2249603490%22%5D" TargetMode="External"/><Relationship Id="rId112" Type="http://schemas.openxmlformats.org/officeDocument/2006/relationships/hyperlink" Target="https://www.linkedin.com/company/m2i-group/" TargetMode="External"/><Relationship Id="rId154" Type="http://schemas.openxmlformats.org/officeDocument/2006/relationships/hyperlink" Target="https://www.linkedin.com/search/results/people/?keywords=PhD%20OR%20Ph.D%20&amp;origin=FACETED_SEARCH&amp;currentCompany=%5B%2285933977%22%5D" TargetMode="External"/><Relationship Id="rId361" Type="http://schemas.openxmlformats.org/officeDocument/2006/relationships/hyperlink" Target="https://www.linkedin.com/company/4dcell/" TargetMode="External"/><Relationship Id="rId196" Type="http://schemas.openxmlformats.org/officeDocument/2006/relationships/hyperlink" Target="https://www.linkedin.com/search/results/people/?keywords=PhD%20OR%20Ph.D&amp;origin=FACETED_SEARCH&amp;currentCompany=%5B%2275042310%22%5D&amp;page=2&amp;spellCorrectionEnabled=true&amp;prioritizeMessage=false" TargetMode="External"/><Relationship Id="rId417" Type="http://schemas.openxmlformats.org/officeDocument/2006/relationships/hyperlink" Target="https://www.linkedin.com/company/oria-bioscience/" TargetMode="External"/><Relationship Id="rId16" Type="http://schemas.openxmlformats.org/officeDocument/2006/relationships/hyperlink" Target="https://www.linkedin.com/search/results/people/?keywords=PhD%20OR%20Ph.D&amp;origin=FACETED_SEARCH&amp;currentCompany=%5B%2252058%22%5D&amp;page=9&amp;spellCorrectionEnabled=true&amp;prioritizeMessage=false" TargetMode="External"/><Relationship Id="rId221" Type="http://schemas.openxmlformats.org/officeDocument/2006/relationships/hyperlink" Target="https://www.linkedin.com/company/generare-bioscience/" TargetMode="External"/><Relationship Id="rId263" Type="http://schemas.openxmlformats.org/officeDocument/2006/relationships/hyperlink" Target="https://www.linkedin.com/company/mycophyto/" TargetMode="External"/><Relationship Id="rId319" Type="http://schemas.openxmlformats.org/officeDocument/2006/relationships/hyperlink" Target="https://www.linkedin.com/search/results/people/?keywords=PhD%20OR%20Ph.D&amp;origin=FACETED_SEARCH&amp;currentCompany=%5B%222019893%22%5D" TargetMode="External"/><Relationship Id="rId58" Type="http://schemas.openxmlformats.org/officeDocument/2006/relationships/hyperlink" Target="https://www.linkedin.com/search/results/people/?keywords=PhD%20OR%20Ph.D&amp;origin=FACETED_SEARCH&amp;currentCompany=%5B%221755862%22%5D&amp;page=2&amp;spellCorrectionEnabled=true&amp;prioritizeMessage=false" TargetMode="External"/><Relationship Id="rId123" Type="http://schemas.openxmlformats.org/officeDocument/2006/relationships/hyperlink" Target="https://www.linkedin.com/company/seqone/" TargetMode="External"/><Relationship Id="rId330" Type="http://schemas.openxmlformats.org/officeDocument/2006/relationships/hyperlink" Target="https://www.linkedin.com/search/results/people/?keywords=PhD%20OR%20Ph.D&amp;origin=FACETED_SEARCH&amp;currentCompany=%5B%22361506%22%5D" TargetMode="External"/><Relationship Id="rId165" Type="http://schemas.openxmlformats.org/officeDocument/2006/relationships/hyperlink" Target="https://www.linkedin.com/company/adlin-science/" TargetMode="External"/><Relationship Id="rId372" Type="http://schemas.openxmlformats.org/officeDocument/2006/relationships/hyperlink" Target="https://www.linkedin.com/company/botanicert-botaniplus/" TargetMode="External"/><Relationship Id="rId232" Type="http://schemas.openxmlformats.org/officeDocument/2006/relationships/hyperlink" Target="https://www.linkedin.com/search/results/people/?keywords=PhD%20OR%20Ph.D&amp;origin=FACETED_SEARCH&amp;currentCompany=%5B%2218977154%22%5D" TargetMode="External"/><Relationship Id="rId274" Type="http://schemas.openxmlformats.org/officeDocument/2006/relationships/hyperlink" Target="https://www.linkedin.com/search/results/people/?keywords=PhD%20OR%20Ph.D&amp;origin=FACETED_SEARCH&amp;currentCompany=%5B%2293357375%22%5D" TargetMode="External"/><Relationship Id="rId27" Type="http://schemas.openxmlformats.org/officeDocument/2006/relationships/hyperlink" Target="https://www.linkedin.com/company/htl-biotechnology/" TargetMode="External"/><Relationship Id="rId69" Type="http://schemas.openxmlformats.org/officeDocument/2006/relationships/hyperlink" Target="https://www.linkedin.com/company/dbv-technologies/" TargetMode="External"/><Relationship Id="rId134" Type="http://schemas.openxmlformats.org/officeDocument/2006/relationships/hyperlink" Target="https://www.linkedin.com/search/results/people/?keywords=PhD%20OR%20Ph.D&amp;origin=FACETED_SEARCH&amp;currentCompany=%5B%22101807342%22%5D&amp;page=2&amp;spellCorrectionEnabled=true&amp;prioritizeMessage=false" TargetMode="External"/><Relationship Id="rId80" Type="http://schemas.openxmlformats.org/officeDocument/2006/relationships/hyperlink" Target="https://www.linkedin.com/company/innovativediagnostics/" TargetMode="External"/><Relationship Id="rId176" Type="http://schemas.openxmlformats.org/officeDocument/2006/relationships/hyperlink" Target="https://www.linkedin.com/company/bactabio/" TargetMode="External"/><Relationship Id="rId341" Type="http://schemas.openxmlformats.org/officeDocument/2006/relationships/hyperlink" Target="https://www.linkedin.com/search/results/people/?keywords=PhD%20OR%20Ph.D&amp;origin=FACETED_SEARCH&amp;currentCompany=%5B%225307433%22%5D" TargetMode="External"/><Relationship Id="rId383" Type="http://schemas.openxmlformats.org/officeDocument/2006/relationships/hyperlink" Target="https://www.linkedin.com/company/labtoo/" TargetMode="External"/><Relationship Id="rId201" Type="http://schemas.openxmlformats.org/officeDocument/2006/relationships/hyperlink" Target="https://www.linkedin.com/search/results/people/?keywords=PhD%20OR%20Ph.D%20&amp;origin=FACETED_SEARCH&amp;currentCompany=%5B%221464385%22%5D" TargetMode="External"/><Relationship Id="rId243" Type="http://schemas.openxmlformats.org/officeDocument/2006/relationships/hyperlink" Target="https://www.linkedin.com/search/results/people/?keywords=PhD%20OR%20Ph.D%20&amp;origin=FACETED_SEARCH&amp;currentCompany=%5B%229231039%22%5D" TargetMode="External"/><Relationship Id="rId285" Type="http://schemas.openxmlformats.org/officeDocument/2006/relationships/hyperlink" Target="https://www.linkedin.com/search/results/people/?keywords=PhD%20OR%20Ph.D%20&amp;origin=FACETED_SEARCH&amp;currentCompany=%5B%22481808%22%5D" TargetMode="External"/><Relationship Id="rId17" Type="http://schemas.openxmlformats.org/officeDocument/2006/relationships/hyperlink" Target="https://www.linkedin.com/search/results/people/?keywords=PhD%20OR%20Ph.D&amp;origin=FACETED_SEARCH&amp;currentCompany=%5B%2235666115%22%5D&amp;page=3&amp;spellCorrectionEnabled=true&amp;prioritizeMessage=false" TargetMode="External"/><Relationship Id="rId38" Type="http://schemas.openxmlformats.org/officeDocument/2006/relationships/hyperlink" Target="https://www.linkedin.com/search/results/people/?keywords=PhD%20OR%20Ph.D&amp;origin=FACETED_SEARCH&amp;currentCompany=%5B%229419299%22%5D" TargetMode="External"/><Relationship Id="rId59" Type="http://schemas.openxmlformats.org/officeDocument/2006/relationships/hyperlink" Target="https://www.linkedin.com/search/results/people/?keywords=PhD%20OR%20Ph.D&amp;origin=FACETED_SEARCH&amp;currentCompany=%5B%2215074413%22%5D&amp;page=2&amp;spellCorrectionEnabled=true&amp;prioritizeMessage=false" TargetMode="External"/><Relationship Id="rId103" Type="http://schemas.openxmlformats.org/officeDocument/2006/relationships/hyperlink" Target="https://www.linkedin.com/search/results/people/?keywords=PhD%20OR%20Ph.D&amp;origin=FACETED_SEARCH&amp;currentCompany=%5B%229252057%22%5D&amp;page=2&amp;spellCorrectionEnabled=true&amp;prioritizeMessage=false" TargetMode="External"/><Relationship Id="rId124" Type="http://schemas.openxmlformats.org/officeDocument/2006/relationships/hyperlink" Target="https://www.linkedin.com/company/stilla-technologies/" TargetMode="External"/><Relationship Id="rId310" Type="http://schemas.openxmlformats.org/officeDocument/2006/relationships/hyperlink" Target="https://www.linkedin.com/company/smeycompany/" TargetMode="External"/><Relationship Id="rId70" Type="http://schemas.openxmlformats.org/officeDocument/2006/relationships/hyperlink" Target="https://www.linkedin.com/company/depixus/" TargetMode="External"/><Relationship Id="rId91" Type="http://schemas.openxmlformats.org/officeDocument/2006/relationships/hyperlink" Target="https://www.linkedin.com/search/results/people/?keywords=PhD%20OR%20Ph.D&amp;origin=FACETED_SEARCH&amp;currentCompany=%5B%22130720%22%5D&amp;page=4&amp;spellCorrectionEnabled=true&amp;prioritizeMessage=false" TargetMode="External"/><Relationship Id="rId145" Type="http://schemas.openxmlformats.org/officeDocument/2006/relationships/hyperlink" Target="https://www.linkedin.com/search/results/people/?keywords=PhD%20OR%20Ph.D%20&amp;origin=FACETED_SEARCH&amp;currentCompany=%5B%2268623116%22%5D" TargetMode="External"/><Relationship Id="rId166" Type="http://schemas.openxmlformats.org/officeDocument/2006/relationships/hyperlink" Target="https://www.linkedin.com/company/aelis-farma/" TargetMode="External"/><Relationship Id="rId187" Type="http://schemas.openxmlformats.org/officeDocument/2006/relationships/hyperlink" Target="https://www.linkedin.com/company/cure51/" TargetMode="External"/><Relationship Id="rId331" Type="http://schemas.openxmlformats.org/officeDocument/2006/relationships/hyperlink" Target="https://www.linkedin.com/search/results/people/?keywords=PhD%20OR%20Ph.D&amp;origin=FACETED_SEARCH&amp;currentCompany=%5B%2211005431%22%5D" TargetMode="External"/><Relationship Id="rId352" Type="http://schemas.openxmlformats.org/officeDocument/2006/relationships/hyperlink" Target="https://www.linkedin.com/search/results/people/?keywords=PhD%20OR%20Ph.D&amp;origin=FACETED_SEARCH&amp;currentCompany=%5B%2228457450%22%5D" TargetMode="External"/><Relationship Id="rId373" Type="http://schemas.openxmlformats.org/officeDocument/2006/relationships/hyperlink" Target="https://www.linkedin.com/company/cartigen/posts/?feedView=all" TargetMode="External"/><Relationship Id="rId394" Type="http://schemas.openxmlformats.org/officeDocument/2006/relationships/hyperlink" Target="https://www.linkedin.com/company/smaltis/" TargetMode="External"/><Relationship Id="rId408" Type="http://schemas.openxmlformats.org/officeDocument/2006/relationships/hyperlink" Target="https://www.linkedin.com/search/results/people/?keywords=PhD%20OR%20Ph.D&amp;origin=FACETED_SEARCH&amp;currentCompany=%5B%221613379%22%5D&amp;page=2&amp;spellCorrectionEnabled=true&amp;prioritizeMessage=false" TargetMode="External"/><Relationship Id="rId1" Type="http://schemas.openxmlformats.org/officeDocument/2006/relationships/hyperlink" Target="https://www.linkedin.com/search/results/people/?keywords=PhD%20OR%20Ph.D&amp;origin=FACETED_SEARCH&amp;currentCompany=%5B%22101016661%22%5D" TargetMode="External"/><Relationship Id="rId212" Type="http://schemas.openxmlformats.org/officeDocument/2006/relationships/hyperlink" Target="https://www.linkedin.com/company/elveflow/" TargetMode="External"/><Relationship Id="rId233" Type="http://schemas.openxmlformats.org/officeDocument/2006/relationships/hyperlink" Target="https://www.linkedin.com/search/results/people/?keywords=PhD%20OR%20Ph.D&amp;origin=FACETED_SEARCH&amp;currentCompany=%5B%2210888869%22%5D&amp;page=2&amp;spellCorrectionEnabled=true&amp;prioritizeMessage=false" TargetMode="External"/><Relationship Id="rId254" Type="http://schemas.openxmlformats.org/officeDocument/2006/relationships/hyperlink" Target="https://www.linkedin.com/company/integragen/" TargetMode="External"/><Relationship Id="rId28" Type="http://schemas.openxmlformats.org/officeDocument/2006/relationships/hyperlink" Target="https://www.linkedin.com/company/imv-technologies/" TargetMode="External"/><Relationship Id="rId49" Type="http://schemas.openxmlformats.org/officeDocument/2006/relationships/hyperlink" Target="https://www.linkedin.com/company/algaia/" TargetMode="External"/><Relationship Id="rId114" Type="http://schemas.openxmlformats.org/officeDocument/2006/relationships/hyperlink" Target="https://www.linkedin.com/company/mnemo-therapeutics/" TargetMode="External"/><Relationship Id="rId275" Type="http://schemas.openxmlformats.org/officeDocument/2006/relationships/hyperlink" Target="https://www.linkedin.com/search/results/people/?keywords=PhD%20OR%20Ph.D&amp;origin=FACETED_SEARCH&amp;currentCompany=%5B%2269543072%22%5D&amp;page=2&amp;spellCorrectionEnabled=true&amp;prioritizeMessage=false" TargetMode="External"/><Relationship Id="rId296" Type="http://schemas.openxmlformats.org/officeDocument/2006/relationships/hyperlink" Target="https://www.linkedin.com/company/okomera/" TargetMode="External"/><Relationship Id="rId300" Type="http://schemas.openxmlformats.org/officeDocument/2006/relationships/hyperlink" Target="https://www.linkedin.com/company/phagos-biotech/" TargetMode="External"/><Relationship Id="rId60" Type="http://schemas.openxmlformats.org/officeDocument/2006/relationships/hyperlink" Target="https://www.linkedin.com/search/results/people/?keywords=PhD%20OR%20Ph.D&amp;origin=FACETED_SEARCH&amp;currentCompany=%5B%222918891%22%5D&amp;page=2&amp;spellCorrectionEnabled=true&amp;prioritizeMessage=false" TargetMode="External"/><Relationship Id="rId81" Type="http://schemas.openxmlformats.org/officeDocument/2006/relationships/hyperlink" Target="https://www.linkedin.com/search/results/people/?keywords=PhD%20OR%20Ph.D&amp;origin=FACETED_SEARCH&amp;currentCompany=%5B%22957989%22%5D&amp;page=2&amp;spellCorrectionEnabled=true&amp;prioritizeMessage=false" TargetMode="External"/><Relationship Id="rId135" Type="http://schemas.openxmlformats.org/officeDocument/2006/relationships/hyperlink" Target="https://www.linkedin.com/search/results/people/?keywords=PhD%20OR%20Ph.D&amp;origin=FACETED_SEARCH&amp;currentCompany=%5B%2235637711%22%5D" TargetMode="External"/><Relationship Id="rId156" Type="http://schemas.openxmlformats.org/officeDocument/2006/relationships/hyperlink" Target="https://www.linkedin.com/search/results/people/?keywords=PhD%20OR%20Ph.D%20&amp;origin=FACETED_SEARCH&amp;currentCompany=%5B%22799726%22%5D" TargetMode="External"/><Relationship Id="rId177" Type="http://schemas.openxmlformats.org/officeDocument/2006/relationships/hyperlink" Target="https://www.linkedin.com/company/bgene/" TargetMode="External"/><Relationship Id="rId198" Type="http://schemas.openxmlformats.org/officeDocument/2006/relationships/hyperlink" Target="https://www.linkedin.com/search/results/people/?keywords=PhD%20OR%20Ph.D&amp;origin=FACETED_SEARCH&amp;currentCompany=%5B%228104807%22%5D" TargetMode="External"/><Relationship Id="rId321" Type="http://schemas.openxmlformats.org/officeDocument/2006/relationships/hyperlink" Target="https://www.linkedin.com/search/results/people/?keywords=PhD%20OR%20Ph.D&amp;origin=FACETED_SEARCH&amp;currentCompany=%5B%2270931125%22%5D" TargetMode="External"/><Relationship Id="rId342" Type="http://schemas.openxmlformats.org/officeDocument/2006/relationships/hyperlink" Target="https://www.linkedin.com/search/results/people/?keywords=PhD%20OR%20Ph.D&amp;origin=FACETED_SEARCH&amp;currentCompany=%5B%2227114813%22%5D" TargetMode="External"/><Relationship Id="rId363" Type="http://schemas.openxmlformats.org/officeDocument/2006/relationships/hyperlink" Target="https://www.linkedin.com/company/algosolis-r-d-facility/" TargetMode="External"/><Relationship Id="rId384" Type="http://schemas.openxmlformats.org/officeDocument/2006/relationships/hyperlink" Target="https://www.linkedin.com/company/lovaltech/" TargetMode="External"/><Relationship Id="rId419" Type="http://schemas.openxmlformats.org/officeDocument/2006/relationships/hyperlink" Target="https://www.linkedin.com/search/results/people/?keywords=PhD%20OR%20Ph.D&amp;origin=FACETED_SEARCH&amp;currentCompany=%5B%2243458%22%2C%2252058%22%2C%2273220698%22%2C%227930509%22%2C%2287191498%22%2C%222927235%22%5D&amp;page=13&amp;spellCorrectionEnabled=true&amp;prioritizeMessage=false" TargetMode="External"/><Relationship Id="rId202" Type="http://schemas.openxmlformats.org/officeDocument/2006/relationships/hyperlink" Target="https://www.linkedin.com/search/results/people/?keywords=PhD%20OR%20Ph.D%20&amp;origin=FACETED_SEARCH&amp;currentCompany=%5B%2210554211%22%5D" TargetMode="External"/><Relationship Id="rId223" Type="http://schemas.openxmlformats.org/officeDocument/2006/relationships/hyperlink" Target="https://www.linkedin.com/company/genomines/" TargetMode="External"/><Relationship Id="rId244" Type="http://schemas.openxmlformats.org/officeDocument/2006/relationships/hyperlink" Target="https://www.linkedin.com/search/results/people/?keywords=PhD%20OR%20Ph.D%20&amp;origin=FACETED_SEARCH&amp;currentCompany=%5B%225093760%22%5D" TargetMode="External"/><Relationship Id="rId18" Type="http://schemas.openxmlformats.org/officeDocument/2006/relationships/hyperlink" Target="https://www.linkedin.com/search/results/people/?keywords=PhD%20OR%20Ph.D&amp;origin=FACETED_SEARCH&amp;currentCompany=%5B%2218573935%22%5D&amp;page=2&amp;spellCorrectionEnabled=true&amp;prioritizeMessage=false" TargetMode="External"/><Relationship Id="rId39" Type="http://schemas.openxmlformats.org/officeDocument/2006/relationships/hyperlink" Target="https://www.linkedin.com/search/results/people/?keywords=PhD%20OR%20Ph.D&amp;origin=FACETED_SEARCH&amp;currentCompany=%5B%2210844823%22%5D" TargetMode="External"/><Relationship Id="rId265" Type="http://schemas.openxmlformats.org/officeDocument/2006/relationships/hyperlink" Target="https://www.linkedin.com/company/neoplants/" TargetMode="External"/><Relationship Id="rId286" Type="http://schemas.openxmlformats.org/officeDocument/2006/relationships/hyperlink" Target="https://www.linkedin.com/search/results/people/?keywords=PhD%20OR%20Ph.D%20&amp;origin=FACETED_SEARCH&amp;currentCompany=%5B%2225824386%22%5D" TargetMode="External"/><Relationship Id="rId50" Type="http://schemas.openxmlformats.org/officeDocument/2006/relationships/hyperlink" Target="https://www.linkedin.com/company/aqemia/" TargetMode="External"/><Relationship Id="rId104" Type="http://schemas.openxmlformats.org/officeDocument/2006/relationships/hyperlink" Target="https://www.linkedin.com/search/results/people/?keywords=PhD%20OR%20Ph.D&amp;origin=FACETED_SEARCH&amp;currentCompany=%5B%2213021169%22%5D&amp;page=6&amp;spellCorrectionEnabled=true&amp;prioritizeMessage=false" TargetMode="External"/><Relationship Id="rId125" Type="http://schemas.openxmlformats.org/officeDocument/2006/relationships/hyperlink" Target="https://www.linkedin.com/company/tebubio/" TargetMode="External"/><Relationship Id="rId146" Type="http://schemas.openxmlformats.org/officeDocument/2006/relationships/hyperlink" Target="https://www.linkedin.com/search/results/people/?keywords=PhD%20OR%20Ph.D%20&amp;origin=FACETED_SEARCH&amp;currentCompany=%5B%229996622%22%5D&amp;page=2&amp;spellCorrectionEnabled=true&amp;prioritizeMessage=false" TargetMode="External"/><Relationship Id="rId167" Type="http://schemas.openxmlformats.org/officeDocument/2006/relationships/hyperlink" Target="https://www.linkedin.com/company/alcediag/" TargetMode="External"/><Relationship Id="rId188" Type="http://schemas.openxmlformats.org/officeDocument/2006/relationships/hyperlink" Target="https://www.linkedin.com/company/cytoo-cell-architects/" TargetMode="External"/><Relationship Id="rId311" Type="http://schemas.openxmlformats.org/officeDocument/2006/relationships/hyperlink" Target="https://www.linkedin.com/company/thxpharma/" TargetMode="External"/><Relationship Id="rId332" Type="http://schemas.openxmlformats.org/officeDocument/2006/relationships/hyperlink" Target="https://www.linkedin.com/search/results/people/?keywords=PhD%20OR%20Ph.D&amp;origin=FACETED_SEARCH&amp;currentCompany=%5B%2289309630%22%5D" TargetMode="External"/><Relationship Id="rId353" Type="http://schemas.openxmlformats.org/officeDocument/2006/relationships/hyperlink" Target="https://www.linkedin.com/search/results/people/?keywords=PhD%20OR%20Ph.D&amp;origin=FACETED_SEARCH&amp;currentCompany=%5B%2243349242%22%5D" TargetMode="External"/><Relationship Id="rId374" Type="http://schemas.openxmlformats.org/officeDocument/2006/relationships/hyperlink" Target="https://www.linkedin.com/company/coavetx/" TargetMode="External"/><Relationship Id="rId395" Type="http://schemas.openxmlformats.org/officeDocument/2006/relationships/hyperlink" Target="https://www.linkedin.com/company/synthelis/" TargetMode="External"/><Relationship Id="rId409" Type="http://schemas.openxmlformats.org/officeDocument/2006/relationships/hyperlink" Target="https://www.linkedin.com/search/results/people/?keywords=PhD%20OR%20Ph.D%20&amp;origin=FACETED_SEARCH&amp;currentCompany=%5B%2210214301%22%2C%2210554211%22%2C%2211361107%22%2C%2212612061%22%2C%2213021169%22%2C%2227114813%22%2C%2245854268%22%2C%2248838608%22%2C%22694283%22%2C%2280145724%22%2C%2288649991%22%2C%229996622%22%2C%229262257%22%5D&amp;page=18&amp;spellCorrectionEnabled=true&amp;prioritizeMessage=false" TargetMode="External"/><Relationship Id="rId71" Type="http://schemas.openxmlformats.org/officeDocument/2006/relationships/hyperlink" Target="https://www.linkedin.com/company/discngine/" TargetMode="External"/><Relationship Id="rId92" Type="http://schemas.openxmlformats.org/officeDocument/2006/relationships/hyperlink" Target="https://www.linkedin.com/search/results/people/?keywords=PhD%20OR%20Ph.D&amp;origin=FACETED_SEARCH&amp;currentCompany=%5B%22950096%22%5D&amp;page=3&amp;spellCorrectionEnabled=true&amp;prioritizeMessage=false" TargetMode="External"/><Relationship Id="rId213" Type="http://schemas.openxmlformats.org/officeDocument/2006/relationships/hyperlink" Target="https://www.linkedin.com/company/emulseo/posts/?feedView=all" TargetMode="External"/><Relationship Id="rId234" Type="http://schemas.openxmlformats.org/officeDocument/2006/relationships/hyperlink" Target="https://www.linkedin.com/search/results/people/?keywords=PhD%20OR%20Ph.D&amp;origin=FACETED_SEARCH&amp;currentCompany=%5B%2210365591%22%5D" TargetMode="External"/><Relationship Id="rId420" Type="http://schemas.openxmlformats.org/officeDocument/2006/relationships/hyperlink" Target="https://www.linkedin.com/search/results/people/?keywords=PhD%20OR%20Ph.D&amp;origin=FACETED_SEARCH&amp;currentCompany=%5B%2210015633%22%2C%22100614241%22%2C%2210066444%22%2C%2210514713%22%2C%2210584025%22%2C%2210844823%22%2C%2210854727%22%2C%22109192940%22%2C%2215074413%22%2C%2215849026%22%2C%221692063%22%2C%221755862%22%2C%2218715945%22%2C%222918891%22%2C%223001475%22%2C%2249603490%22%2C%225150691%22%2C%225260718%22%2C%2289362%22%2C%22950096%22%2C%22957989%22%2C%22996816%22%2C%2226718718%22%5D&amp;page=40&amp;spellCorrectionEnabled=true&amp;prioritizeMessage=false" TargetMode="External"/><Relationship Id="rId2" Type="http://schemas.openxmlformats.org/officeDocument/2006/relationships/hyperlink" Target="https://www.linkedin.com/search/results/people/?keywords=PhD%20OR%20Ph.D&amp;origin=FACETED_SEARCH&amp;currentCompany=%5B%2251121962%22%5D" TargetMode="External"/><Relationship Id="rId29" Type="http://schemas.openxmlformats.org/officeDocument/2006/relationships/hyperlink" Target="https://www.linkedin.com/company/innate-pharma/" TargetMode="External"/><Relationship Id="rId255" Type="http://schemas.openxmlformats.org/officeDocument/2006/relationships/hyperlink" Target="https://www.linkedin.com/company/interstellar-lab/" TargetMode="External"/><Relationship Id="rId276" Type="http://schemas.openxmlformats.org/officeDocument/2006/relationships/hyperlink" Target="https://www.linkedin.com/search/results/people/?keywords=PhD%20OR%20Ph.D&amp;origin=FACETED_SEARCH&amp;currentCompany=%5B%2225174467%22%5D&amp;page=2&amp;spellCorrectionEnabled=true&amp;prioritizeMessage=false" TargetMode="External"/><Relationship Id="rId297" Type="http://schemas.openxmlformats.org/officeDocument/2006/relationships/hyperlink" Target="https://www.linkedin.com/company/onimabio/" TargetMode="External"/><Relationship Id="rId40" Type="http://schemas.openxmlformats.org/officeDocument/2006/relationships/hyperlink" Target="https://www.linkedin.com/search/results/people/?keywords=PhD%20OR%20Ph.D&amp;origin=FACETED_SEARCH&amp;currentCompany=%5B%2215849026%22%5D&amp;page=4&amp;spellCorrectionEnabled=true&amp;prioritizeMessage=false" TargetMode="External"/><Relationship Id="rId115" Type="http://schemas.openxmlformats.org/officeDocument/2006/relationships/hyperlink" Target="https://www.linkedin.com/company/nextprotein/" TargetMode="External"/><Relationship Id="rId136" Type="http://schemas.openxmlformats.org/officeDocument/2006/relationships/hyperlink" Target="https://www.linkedin.com/search/results/people/?keywords=PhD%20OR%20Ph.D&amp;origin=FACETED_SEARCH&amp;currentCompany=%5B%22463676%22%5D" TargetMode="External"/><Relationship Id="rId157" Type="http://schemas.openxmlformats.org/officeDocument/2006/relationships/hyperlink" Target="https://www.linkedin.com/search/results/people/?keywords=PhD%20OR%20Ph.D%20&amp;origin=FACETED_SEARCH&amp;currentCompany=%5B%22328097%22%5D" TargetMode="External"/><Relationship Id="rId178" Type="http://schemas.openxmlformats.org/officeDocument/2006/relationships/hyperlink" Target="https://www.linkedin.com/company/biolabs-france/" TargetMode="External"/><Relationship Id="rId301" Type="http://schemas.openxmlformats.org/officeDocument/2006/relationships/hyperlink" Target="https://www.linkedin.com/company/pharnext/" TargetMode="External"/><Relationship Id="rId322" Type="http://schemas.openxmlformats.org/officeDocument/2006/relationships/hyperlink" Target="https://www.linkedin.com/search/results/people/?keywords=PhD%20OR%20Ph.D&amp;origin=FACETED_SEARCH&amp;currentCompany=%5B%2218474278%22%5D" TargetMode="External"/><Relationship Id="rId343" Type="http://schemas.openxmlformats.org/officeDocument/2006/relationships/hyperlink" Target="https://www.linkedin.com/search/results/people/?keywords=PhD%20OR%20Ph.D&amp;origin=FACETED_SEARCH&amp;currentCompany=%5B%2281693071%22%5D" TargetMode="External"/><Relationship Id="rId364" Type="http://schemas.openxmlformats.org/officeDocument/2006/relationships/hyperlink" Target="https://www.linkedin.com/company/allis-na/" TargetMode="External"/><Relationship Id="rId61" Type="http://schemas.openxmlformats.org/officeDocument/2006/relationships/hyperlink" Target="https://www.linkedin.com/search/results/people/?keywords=PhD%20OR%20Ph.D&amp;origin=FACETED_SEARCH&amp;currentCompany=%5B%2210514713%22%5D&amp;page=4&amp;spellCorrectionEnabled=true&amp;prioritizeMessage=false" TargetMode="External"/><Relationship Id="rId82" Type="http://schemas.openxmlformats.org/officeDocument/2006/relationships/hyperlink" Target="https://www.linkedin.com/search/results/people/?keywords=PhD%20OR%20Ph.D&amp;origin=FACETED_SEARCH&amp;currentCompany=%5B%22928327%22%5D&amp;page=4&amp;spellCorrectionEnabled=true&amp;prioritizeMessage=false" TargetMode="External"/><Relationship Id="rId199" Type="http://schemas.openxmlformats.org/officeDocument/2006/relationships/hyperlink" Target="https://www.linkedin.com/search/results/people/?keywords=PhD%20OR%20Ph.D&amp;origin=FACETED_SEARCH&amp;currentCompany=%5B%22853714%22%5D" TargetMode="External"/><Relationship Id="rId203" Type="http://schemas.openxmlformats.org/officeDocument/2006/relationships/hyperlink" Target="https://www.linkedin.com/search/results/people/?keywords=PhD%20OR%20Ph.D%20&amp;origin=FACETED_SEARCH&amp;currentCompany=%5B%223270697%22%5D" TargetMode="External"/><Relationship Id="rId385" Type="http://schemas.openxmlformats.org/officeDocument/2006/relationships/hyperlink" Target="https://www.linkedin.com/company/microbs/" TargetMode="External"/><Relationship Id="rId19" Type="http://schemas.openxmlformats.org/officeDocument/2006/relationships/hyperlink" Target="https://www.linkedin.com/company/agrolab-s/" TargetMode="External"/><Relationship Id="rId224" Type="http://schemas.openxmlformats.org/officeDocument/2006/relationships/hyperlink" Target="https://www.linkedin.com/company/genopole/posts/?feedView=all" TargetMode="External"/><Relationship Id="rId245" Type="http://schemas.openxmlformats.org/officeDocument/2006/relationships/hyperlink" Target="https://www.linkedin.com/search/results/people/?keywords=PhD%20OR%20Ph.D%20&amp;origin=FACETED_SEARCH&amp;currentCompany=%5B%22117229%22%5D" TargetMode="External"/><Relationship Id="rId266" Type="http://schemas.openxmlformats.org/officeDocument/2006/relationships/hyperlink" Target="https://www.linkedin.com/search/results/people/?keywords=PhD%20OR%20Ph.D&amp;origin=FACETED_SEARCH&amp;currentCompany=%5B%229459414%22%5D" TargetMode="External"/><Relationship Id="rId287" Type="http://schemas.openxmlformats.org/officeDocument/2006/relationships/hyperlink" Target="https://www.linkedin.com/search/results/people/?keywords=PhD%20OR%20Ph.D%20&amp;origin=FACETED_SEARCH&amp;currentCompany=%5B%222182094%22%5D" TargetMode="External"/><Relationship Id="rId410" Type="http://schemas.openxmlformats.org/officeDocument/2006/relationships/hyperlink" Target="https://www.linkedin.com/search/results/people/?keywords=PhD%20OR%20Ph.D&amp;origin=FACETED_SEARCH&amp;currentCompany=%5B%22101807342%22%2C%2210365591%22%2C%2211005431%22%2C%2211156692%22%2C%22117299%22%2C%2219208877%22%2C%223020574%22%2C%2238132466%22%2C%2280204537%22%2C%2285424813%22%2C%2218799325%22%5D&amp;page=8&amp;spellCorrectionEnabled=true&amp;prioritizeMessage=false" TargetMode="External"/><Relationship Id="rId30" Type="http://schemas.openxmlformats.org/officeDocument/2006/relationships/hyperlink" Target="https://www.linkedin.com/company/innovafeed/" TargetMode="External"/><Relationship Id="rId105" Type="http://schemas.openxmlformats.org/officeDocument/2006/relationships/hyperlink" Target="https://www.linkedin.com/search/results/people/?keywords=PhD%20OR%20Ph.D&amp;origin=FACETED_SEARCH&amp;currentCompany=%5B%222757525%22%5D&amp;page=2&amp;spellCorrectionEnabled=true&amp;prioritizeMessage=false" TargetMode="External"/><Relationship Id="rId126" Type="http://schemas.openxmlformats.org/officeDocument/2006/relationships/hyperlink" Target="https://www.linkedin.com/company/teknimed-inc-/" TargetMode="External"/><Relationship Id="rId147" Type="http://schemas.openxmlformats.org/officeDocument/2006/relationships/hyperlink" Target="https://www.linkedin.com/search/results/people/?keywords=PhD%20OR%20Ph.D%20&amp;origin=FACETED_SEARCH&amp;currentCompany=%5B%229321238%22%5D" TargetMode="External"/><Relationship Id="rId168" Type="http://schemas.openxmlformats.org/officeDocument/2006/relationships/hyperlink" Target="https://www.linkedin.com/company/algosource-sa/" TargetMode="External"/><Relationship Id="rId312" Type="http://schemas.openxmlformats.org/officeDocument/2006/relationships/hyperlink" Target="https://www.linkedin.com/company/uromems/" TargetMode="External"/><Relationship Id="rId333" Type="http://schemas.openxmlformats.org/officeDocument/2006/relationships/hyperlink" Target="https://www.linkedin.com/search/results/people/?keywords=PhD%20OR%20Ph.D&amp;origin=FACETED_SEARCH&amp;currentCompany=%5B%2211180031%22%5D&amp;page=2&amp;spellCorrectionEnabled=true&amp;prioritizeMessage=false" TargetMode="External"/><Relationship Id="rId354" Type="http://schemas.openxmlformats.org/officeDocument/2006/relationships/hyperlink" Target="https://www.linkedin.com/search/results/people/?keywords=PhD%20OR%20Ph.D&amp;origin=FACETED_SEARCH&amp;currentCompany=%5B%229431065%22%5D" TargetMode="External"/><Relationship Id="rId51" Type="http://schemas.openxmlformats.org/officeDocument/2006/relationships/hyperlink" Target="https://www.linkedin.com/company/bforcure/" TargetMode="External"/><Relationship Id="rId72" Type="http://schemas.openxmlformats.org/officeDocument/2006/relationships/hyperlink" Target="https://www.linkedin.com/company/dna-script/" TargetMode="External"/><Relationship Id="rId93" Type="http://schemas.openxmlformats.org/officeDocument/2006/relationships/hyperlink" Target="https://www.linkedin.com/search/results/people/?keywords=PhD%20OR%20Ph.D&amp;origin=FACETED_SEARCH&amp;currentCompany=%5B%2210929673%22%5D&amp;page=2&amp;spellCorrectionEnabled=true&amp;prioritizeMessage=false" TargetMode="External"/><Relationship Id="rId189" Type="http://schemas.openxmlformats.org/officeDocument/2006/relationships/hyperlink" Target="https://www.linkedin.com/company/diamidex/posts/?feedView=all" TargetMode="External"/><Relationship Id="rId375" Type="http://schemas.openxmlformats.org/officeDocument/2006/relationships/hyperlink" Target="https://www.linkedin.com/company/corteria-pharmaceuticals/" TargetMode="External"/><Relationship Id="rId396" Type="http://schemas.openxmlformats.org/officeDocument/2006/relationships/hyperlink" Target="https://www.linkedin.com/company/the-twinkle-factory/" TargetMode="External"/><Relationship Id="rId3" Type="http://schemas.openxmlformats.org/officeDocument/2006/relationships/hyperlink" Target="https://www.linkedin.com/search/results/people/?keywords=PhD%20OR%20Ph.D&amp;origin=FACETED_SEARCH&amp;currentCompany=%5B%22642067%22%5D&amp;page=11&amp;spellCorrectionEnabled=true&amp;prioritizeMessage=false" TargetMode="External"/><Relationship Id="rId214" Type="http://schemas.openxmlformats.org/officeDocument/2006/relationships/hyperlink" Target="https" TargetMode="External"/><Relationship Id="rId235" Type="http://schemas.openxmlformats.org/officeDocument/2006/relationships/hyperlink" Target="https://www.linkedin.com/search/results/people/?keywords=PhD%20OR%20Ph.D&amp;origin=FACETED_SEARCH&amp;currentCompany=%5B%2211156692%22%5D" TargetMode="External"/><Relationship Id="rId256" Type="http://schemas.openxmlformats.org/officeDocument/2006/relationships/hyperlink" Target="https://www.linkedin.com/company/keen-eye-technologies/" TargetMode="External"/><Relationship Id="rId277" Type="http://schemas.openxmlformats.org/officeDocument/2006/relationships/hyperlink" Target="https://www.linkedin.com/search/results/people/?keywords=PhD%20OR%20Ph.D&amp;origin=FACETED_SEARCH&amp;currentCompany=%5B%2275033025%22%5D&amp;page=2&amp;spellCorrectionEnabled=true&amp;prioritizeMessage=false" TargetMode="External"/><Relationship Id="rId298" Type="http://schemas.openxmlformats.org/officeDocument/2006/relationships/hyperlink" Target="https://www.linkedin.com/company/osivax/" TargetMode="External"/><Relationship Id="rId400" Type="http://schemas.openxmlformats.org/officeDocument/2006/relationships/hyperlink" Target="https://www.linkedin.com/search/results/people/?keywords=PhD%20OR%20Ph.D&amp;origin=FACETED_SEARCH&amp;currentCompany=%5B%22101016661%22%2C%221017103%22%2C%2210280066%22%2C%22103561378%22%2C%2210360491%22%2C%2210416751%22%2C%2211060555%22%2C%2211203642%22%2C%221332185%22%2C%221464385%22%2C%221691698%22%2C%221737254%22%2C%2218387395%22%2C%2220326818%22%2C%2225174467%22%2C%222547824%22%2C%2225574849%22%2C%222600331%22%2C%2228448580%22%2C%222900514%22%2C%222936610%22%2C%223112306%22%2C%22328097%22%2C%2233268715%22%2C%22361506%22%2C%225307433%22%2C%22663241%22%2C%228161701%22%2C%2282458257%22%2C%229191090%22%2C%229231702%22%2C%229252057%22%2C%22928327%22%2C%229417382%22%2C%229419299%22%2C%2270412964%22%5D&amp;page=30&amp;spellCorrectionEnabled=true&amp;prioritizeMessage=false" TargetMode="External"/><Relationship Id="rId421" Type="http://schemas.openxmlformats.org/officeDocument/2006/relationships/hyperlink" Target="https://www.linkedin.com/search/results/people/?keywords=PhD%20OR%20Ph.D&amp;origin=FACETED_SEARCH&amp;currentCompany=%5B%2211180031%22%2C%222019893%22%2C%222284789%22%2C%2224782729%22%2C%2228457450%22%2C%225050697%22%2C%2268346778%22%2C%2272036737%22%2C%2277582729%22%2C%2285957194%22%2C%2298113961%22%2C%2218834452%22%5D&amp;page=10&amp;spellCorrectionEnabled=true&amp;prioritizeMessage=false" TargetMode="External"/><Relationship Id="rId116" Type="http://schemas.openxmlformats.org/officeDocument/2006/relationships/hyperlink" Target="https://www.linkedin.com/company/orano-med/" TargetMode="External"/><Relationship Id="rId137" Type="http://schemas.openxmlformats.org/officeDocument/2006/relationships/hyperlink" Target="https://www.linkedin.com/search/results/people/?keywords=PhD%20OR%20Ph.D&amp;origin=FACETED_SEARCH&amp;currentCompany=%5B%2211420886%22%5D" TargetMode="External"/><Relationship Id="rId158" Type="http://schemas.openxmlformats.org/officeDocument/2006/relationships/hyperlink" Target="https://www.linkedin.com/search/results/people/?keywords=PhD%20OR%20Ph.D%20&amp;origin=FACETED_SEARCH&amp;currentCompany=%5B%2285424813%22%5D" TargetMode="External"/><Relationship Id="rId302" Type="http://schemas.openxmlformats.org/officeDocument/2006/relationships/hyperlink" Target="https://www.linkedin.com/company/pili/" TargetMode="External"/><Relationship Id="rId323" Type="http://schemas.openxmlformats.org/officeDocument/2006/relationships/hyperlink" Target="https://www.linkedin.com/search/results/people/?keywords=PhD%20OR%20Ph.D&amp;origin=FACETED_SEARCH&amp;currentCompany=%5B%2248838608%22%5D" TargetMode="External"/><Relationship Id="rId344" Type="http://schemas.openxmlformats.org/officeDocument/2006/relationships/hyperlink" Target="https://www.linkedin.com/search/results/people/?keywords=PhD%20OR%20Ph.D&amp;origin=FACETED_SEARCH&amp;currentCompany=%5B%2210272083%22%5D" TargetMode="External"/><Relationship Id="rId20" Type="http://schemas.openxmlformats.org/officeDocument/2006/relationships/hyperlink" Target="https://www.linkedin.com/company/clean-biologics/people/" TargetMode="External"/><Relationship Id="rId41" Type="http://schemas.openxmlformats.org/officeDocument/2006/relationships/hyperlink" Target="https://www.linkedin.com/search/results/people/?keywords=PhD%20OR%20Ph.D&amp;origin=FACETED_SEARCH&amp;currentCompany=%5B%2218715945%22%5D" TargetMode="External"/><Relationship Id="rId62" Type="http://schemas.openxmlformats.org/officeDocument/2006/relationships/hyperlink" Target="https://www.linkedin.com/search/results/people/?keywords=PhD%20OR%20Ph.D&amp;origin=FACETED_SEARCH&amp;currentCompany=%5B%222900514%22%5D&amp;page=3&amp;spellCorrectionEnabled=true&amp;prioritizeMessage=false" TargetMode="External"/><Relationship Id="rId83" Type="http://schemas.openxmlformats.org/officeDocument/2006/relationships/hyperlink" Target="https://www.linkedin.com/search/results/people/?keywords=PhD%20OR%20Ph.D&amp;origin=FACETED_SEARCH&amp;currentCompany=%5B%222260831%22%5D&amp;page=2&amp;spellCorrectionEnabled=true&amp;prioritizeMessage=false" TargetMode="External"/><Relationship Id="rId179" Type="http://schemas.openxmlformats.org/officeDocument/2006/relationships/hyperlink" Target="https://www.linkedin.com/company/bioptimus/" TargetMode="External"/><Relationship Id="rId365" Type="http://schemas.openxmlformats.org/officeDocument/2006/relationships/hyperlink" Target="https://www.linkedin.com/company/ambiotis/" TargetMode="External"/><Relationship Id="rId386" Type="http://schemas.openxmlformats.org/officeDocument/2006/relationships/hyperlink" Target="https://www.linkedin.com/company/neobiosys/" TargetMode="External"/><Relationship Id="rId190" Type="http://schemas.openxmlformats.org/officeDocument/2006/relationships/hyperlink" Target="https://www.linkedin.com/search/results/people/?keywords=PhD%20OR%20Ph.D&amp;origin=FACETED_SEARCH&amp;currentCompany=%5B%224847873%22%5D&amp;page=3&amp;spellCorrectionEnabled=true&amp;prioritizeMessage=false" TargetMode="External"/><Relationship Id="rId204" Type="http://schemas.openxmlformats.org/officeDocument/2006/relationships/hyperlink" Target="https://www.linkedin.com/search/results/people/?keywords=PhD%20OR%20Ph.D%20&amp;origin=FACETED_SEARCH&amp;currentCompany=%5B%221235110%22%5D" TargetMode="External"/><Relationship Id="rId225" Type="http://schemas.openxmlformats.org/officeDocument/2006/relationships/hyperlink" Target="https://www.linkedin.com/company/genoscreen/" TargetMode="External"/><Relationship Id="rId246" Type="http://schemas.openxmlformats.org/officeDocument/2006/relationships/hyperlink" Target="https://www.linkedin.com/search/results/people/?keywords=PhD%20OR%20Ph.D%20&amp;origin=FACETED_SEARCH&amp;currentCompany=%5B%2211104102%22%5D" TargetMode="External"/><Relationship Id="rId267" Type="http://schemas.openxmlformats.org/officeDocument/2006/relationships/hyperlink" Target="https://www.linkedin.com/search/results/people/?keywords=PhD%20OR%20Ph.D&amp;origin=FACETED_SEARCH&amp;currentCompany=%5B%2227022675%22%5D&amp;page=2&amp;spellCorrectionEnabled=true&amp;prioritizeMessage=false" TargetMode="External"/><Relationship Id="rId288" Type="http://schemas.openxmlformats.org/officeDocument/2006/relationships/hyperlink" Target="https://www.linkedin.com/search/results/people/?keywords=PhD%20OR%20Ph.D%20&amp;origin=FACETED_SEARCH&amp;currentCompany=%5B%2229355721%22%5D" TargetMode="External"/><Relationship Id="rId411" Type="http://schemas.openxmlformats.org/officeDocument/2006/relationships/hyperlink" Target="https://www.linkedin.com/search/results/people/?keywords=PhD%20OR%20Ph.D&amp;origin=FACETED_SEARCH&amp;currentCompany=%5B%2210929673%22%2C%2218474278%22%2C%222106439%22%2C%2226923917%22%2C%2229334138%22%2C%223132519%22%2C%22463676%22%2C%2251121962%22%2C%2225185710%22%5D&amp;page=6&amp;spellCorrectionEnabled=true&amp;prioritizeMessage=false" TargetMode="External"/><Relationship Id="rId106" Type="http://schemas.openxmlformats.org/officeDocument/2006/relationships/hyperlink" Target="https://www.linkedin.com/search/results/people/?keywords=PhD%20OR%20Ph.D&amp;origin=FACETED_SEARCH&amp;currentCompany=%5B%229262257%22%5D" TargetMode="External"/><Relationship Id="rId127" Type="http://schemas.openxmlformats.org/officeDocument/2006/relationships/hyperlink" Target="https://www.linkedin.com/company/transcure-bioservices/" TargetMode="External"/><Relationship Id="rId313" Type="http://schemas.openxmlformats.org/officeDocument/2006/relationships/hyperlink" Target="https://www.linkedin.com/company/viewpoint-behavior-technology/posts/?feedView=all" TargetMode="External"/><Relationship Id="rId10" Type="http://schemas.openxmlformats.org/officeDocument/2006/relationships/hyperlink" Target="https://www.linkedin.com/search/results/people/?keywords=PhD%20OR%20Ph.D&amp;origin=FACETED_SEARCH&amp;currentCompany=%5B%227930509%22%5D" TargetMode="External"/><Relationship Id="rId31" Type="http://schemas.openxmlformats.org/officeDocument/2006/relationships/hyperlink" Target="https://www.linkedin.com/company/metex-noovistago/" TargetMode="External"/><Relationship Id="rId52" Type="http://schemas.openxmlformats.org/officeDocument/2006/relationships/hyperlink" Target="https://www.linkedin.com/company/carbios/" TargetMode="External"/><Relationship Id="rId73" Type="http://schemas.openxmlformats.org/officeDocument/2006/relationships/hyperlink" Target="https://www.linkedin.com/company/edelris/" TargetMode="External"/><Relationship Id="rId94" Type="http://schemas.openxmlformats.org/officeDocument/2006/relationships/hyperlink" Target="https://www.linkedin.com/search/results/people/?keywords=PhD%20OR%20Ph.D&amp;origin=FACETED_SEARCH&amp;currentCompany=%5B%2210854727%22%5D&amp;page=2&amp;spellCorrectionEnabled=true&amp;prioritizeMessage=false" TargetMode="External"/><Relationship Id="rId148" Type="http://schemas.openxmlformats.org/officeDocument/2006/relationships/hyperlink" Target="https://www.linkedin.com/search/results/people/?keywords=PhD%20OR%20Ph.D%20&amp;origin=FACETED_SEARCH&amp;currentCompany=%5B%2287247323%22%5D" TargetMode="External"/><Relationship Id="rId169" Type="http://schemas.openxmlformats.org/officeDocument/2006/relationships/hyperlink" Target="https://www.linkedin.com/company/amatera-biosciences/" TargetMode="External"/><Relationship Id="rId334" Type="http://schemas.openxmlformats.org/officeDocument/2006/relationships/hyperlink" Target="https://www.linkedin.com/search/results/people/?keywords=PhD%20OR%20Ph.D&amp;origin=FACETED_SEARCH&amp;currentCompany=%5B%2277582729%22%5D" TargetMode="External"/><Relationship Id="rId355" Type="http://schemas.openxmlformats.org/officeDocument/2006/relationships/hyperlink" Target="https://www.linkedin.com/search/results/people/?keywords=PhD%20OR%20Ph.D&amp;origin=FACETED_SEARCH&amp;currentCompany=%5B%22663241%22%5D" TargetMode="External"/><Relationship Id="rId376" Type="http://schemas.openxmlformats.org/officeDocument/2006/relationships/hyperlink" Target="https://www.linkedin.com/company/dionymer/" TargetMode="External"/><Relationship Id="rId397" Type="http://schemas.openxmlformats.org/officeDocument/2006/relationships/hyperlink" Target="https://www.linkedin.com/company/upcyclink/" TargetMode="External"/><Relationship Id="rId4" Type="http://schemas.openxmlformats.org/officeDocument/2006/relationships/hyperlink" Target="https://www.linkedin.com/search/results/people/?keywords=PhD%20OR%20Ph.D&amp;origin=FACETED_SEARCH&amp;currentCompany=%5B%2210214301%22%5D&amp;page=2&amp;spellCorrectionEnabled=true&amp;prioritizeMessage=false" TargetMode="External"/><Relationship Id="rId180" Type="http://schemas.openxmlformats.org/officeDocument/2006/relationships/hyperlink" Target="https://www.linkedin.com/company/biosellal/" TargetMode="External"/><Relationship Id="rId215" Type="http://schemas.openxmlformats.org/officeDocument/2006/relationships/hyperlink" Target="https://www.linkedin.com/company/calixar/" TargetMode="External"/><Relationship Id="rId236" Type="http://schemas.openxmlformats.org/officeDocument/2006/relationships/hyperlink" Target="https://www.linkedin.com/search/results/people/?keywords=PhD%20OR%20Ph.D&amp;origin=FACETED_SEARCH&amp;currentCompany=%5B%2229334138%22%5D" TargetMode="External"/><Relationship Id="rId257" Type="http://schemas.openxmlformats.org/officeDocument/2006/relationships/hyperlink" Target="https://www.linkedin.com/company/greenpharma/" TargetMode="External"/><Relationship Id="rId278" Type="http://schemas.openxmlformats.org/officeDocument/2006/relationships/hyperlink" Target="https://www.linkedin.com/search/results/people/?keywords=PhD%20OR%20Ph.D%20&amp;origin=FACETED_SEARCH&amp;currentCompany=%5B%2218799325%22%5D" TargetMode="External"/><Relationship Id="rId401" Type="http://schemas.openxmlformats.org/officeDocument/2006/relationships/hyperlink" Target="https://www.linkedin.com/company/rd-biotech/" TargetMode="External"/><Relationship Id="rId422" Type="http://schemas.openxmlformats.org/officeDocument/2006/relationships/hyperlink" Target="https://www.linkedin.com/search/results/people/?keywords=PhD%20OR%20Ph.D%20&amp;origin=FACETED_SEARCH&amp;currentCompany=%5B%2210052893%22%2C%22100658107%22%2C%22103546290%22%2C%22103617085%22%2C%2210525565%22%2C%2211114803%22%2C%22117229%22%2C%2212658269%22%2C%2218977154%22%2C%222229192%22%2C%2225824386%22%2C%2226258666%22%2C%2228829451%22%2C%2229355721%22%2C%22303176%22%2C%2238123823%22%2C%22481808%22%2C%224847873%22%2C%226496303%22%2C%2268623116%22%2C%2269307866%22%2C%2269543072%22%2C%22736374%22%2C%2274379849%22%2C%2274783032%22%2C%2275033025%22%2C%2275042310%22%2C%22799726%22%2C%2280376486%22%2C%2280418452%22%2C%228104807%22%2C%22853714%22%2C%2285933977%22%2C%2287247323%22%2C%2289242258%22%2C%2291511%22%2C%229262399%22%2C%2293136624%22%2C%2293357375%22%2C%2212990087%22%5D&amp;page=32&amp;spellCorrectionEnabled=true&amp;prioritizeMessage=false" TargetMode="External"/><Relationship Id="rId303" Type="http://schemas.openxmlformats.org/officeDocument/2006/relationships/hyperlink" Target="https://www.linkedin.com/company/poxel/" TargetMode="External"/><Relationship Id="rId42" Type="http://schemas.openxmlformats.org/officeDocument/2006/relationships/hyperlink" Target="https://www.linkedin.com/search/results/people/?keywords=PhD%20OR%20Ph.D&amp;origin=FACETED_SEARCH&amp;currentCompany=%5B%2211060555%22%5D&amp;page=2&amp;spellCorrectionEnabled=true&amp;prioritizeMessage=false" TargetMode="External"/><Relationship Id="rId84" Type="http://schemas.openxmlformats.org/officeDocument/2006/relationships/hyperlink" Target="https://www.linkedin.com/search/results/people/?keywords=PhD%20OR%20Ph.D&amp;origin=FACETED_SEARCH&amp;currentCompany=%5B%221692063%22%5D&amp;page=3&amp;spellCorrectionEnabled=true&amp;prioritizeMessage=false" TargetMode="External"/><Relationship Id="rId138" Type="http://schemas.openxmlformats.org/officeDocument/2006/relationships/hyperlink" Target="https://www.linkedin.com/search/results/people/?keywords=PhD%20OR%20Ph.D&amp;origin=FACETED_SEARCH&amp;currentCompany=%5B%222106439%22%5D" TargetMode="External"/><Relationship Id="rId345" Type="http://schemas.openxmlformats.org/officeDocument/2006/relationships/hyperlink" Target="https://www.linkedin.com/search/results/people/?keywords=PhD%20OR%20Ph.D&amp;origin=FACETED_SEARCH&amp;currentCompany=%5B%221691698%22%5D" TargetMode="External"/><Relationship Id="rId387" Type="http://schemas.openxmlformats.org/officeDocument/2006/relationships/hyperlink" Target="https://www.linkedin.com/company/neovirtech/" TargetMode="External"/><Relationship Id="rId191" Type="http://schemas.openxmlformats.org/officeDocument/2006/relationships/hyperlink" Target="https://www.linkedin.com/search/results/people/?keywords=PhD%20OR%20Ph.D&amp;origin=FACETED_SEARCH&amp;currentCompany=%5B%222229192%22%5D" TargetMode="External"/><Relationship Id="rId205" Type="http://schemas.openxmlformats.org/officeDocument/2006/relationships/hyperlink" Target="https://www.linkedin.com/search/results/people/?keywords=PhD%20OR%20Ph.D%20&amp;origin=FACETED_SEARCH&amp;currentCompany=%5B%22303176%22%5D" TargetMode="External"/><Relationship Id="rId247" Type="http://schemas.openxmlformats.org/officeDocument/2006/relationships/hyperlink" Target="https://www.linkedin.com/search/results/people/?keywords=PhD%20OR%20Ph.D%20&amp;origin=FACETED_SEARCH&amp;currentCompany=%5B%223698456%22%5D" TargetMode="External"/><Relationship Id="rId412" Type="http://schemas.openxmlformats.org/officeDocument/2006/relationships/hyperlink" Target="https://www.linkedin.com/company/janvier-labs/people/" TargetMode="External"/><Relationship Id="rId107" Type="http://schemas.openxmlformats.org/officeDocument/2006/relationships/hyperlink" Target="https://www.linkedin.com/search/results/people/?keywords=PhD%20OR%20Ph.D&amp;origin=FACETED_SEARCH&amp;currentCompany=%5B%22109192940%22%5D" TargetMode="External"/><Relationship Id="rId289" Type="http://schemas.openxmlformats.org/officeDocument/2006/relationships/hyperlink" Target="https://www.linkedin.com/search/results/people/?keywords=PhD%20OR%20Ph.D%20&amp;origin=FACETED_SEARCH&amp;currentCompany=%5B%223112306%22%5D" TargetMode="External"/><Relationship Id="rId11" Type="http://schemas.openxmlformats.org/officeDocument/2006/relationships/hyperlink" Target="https://www.linkedin.com/search/results/people/?keywords=PhD%20OR%20Ph.D&amp;origin=FACETED_SEARCH&amp;currentCompany=%5B%22117299%22%5D&amp;page=3&amp;spellCorrectionEnabled=true&amp;prioritizeMessage=false" TargetMode="External"/><Relationship Id="rId53" Type="http://schemas.openxmlformats.org/officeDocument/2006/relationships/hyperlink" Target="https://www.linkedin.com/company/cellectis/" TargetMode="External"/><Relationship Id="rId149" Type="http://schemas.openxmlformats.org/officeDocument/2006/relationships/hyperlink" Target="https://www.linkedin.com/search/results/people/?keywords=PhD%20OR%20Ph.D%20&amp;origin=FACETED_SEARCH&amp;currentCompany=%5B%229191090%22%5D" TargetMode="External"/><Relationship Id="rId314" Type="http://schemas.openxmlformats.org/officeDocument/2006/relationships/hyperlink" Target="https://www.linkedin.com/company/vivettherapeutics/" TargetMode="External"/><Relationship Id="rId356" Type="http://schemas.openxmlformats.org/officeDocument/2006/relationships/hyperlink" Target="https://www.linkedin.com/search/results/people/?keywords=PhD%20OR%20Ph.D&amp;origin=FACETED_SEARCH&amp;currentCompany=%5B%2218834452%22%5D" TargetMode="External"/><Relationship Id="rId398" Type="http://schemas.openxmlformats.org/officeDocument/2006/relationships/hyperlink" Target="https://www.linkedin.com/company/virexpr/" TargetMode="External"/><Relationship Id="rId95" Type="http://schemas.openxmlformats.org/officeDocument/2006/relationships/hyperlink" Target="https://www.linkedin.com/search/results/people/?keywords=PhD%20OR%20Ph.D&amp;origin=FACETED_SEARCH&amp;currentCompany=%5B%222600331%22%5D" TargetMode="External"/><Relationship Id="rId160" Type="http://schemas.openxmlformats.org/officeDocument/2006/relationships/hyperlink" Target="https://www.linkedin.com/search/results/people/?keywords=PhD%20OR%20Ph.D%20&amp;origin=FACETED_SEARCH&amp;currentCompany=%5B%2213982655%22%5D" TargetMode="External"/><Relationship Id="rId216" Type="http://schemas.openxmlformats.org/officeDocument/2006/relationships/hyperlink" Target="https://www.linkedin.com/company/explicyte/" TargetMode="External"/><Relationship Id="rId258" Type="http://schemas.openxmlformats.org/officeDocument/2006/relationships/hyperlink" Target="https://www.linkedin.com/company/leaf-lesaffre/" TargetMode="External"/><Relationship Id="rId22" Type="http://schemas.openxmlformats.org/officeDocument/2006/relationships/hyperlink" Target="https://www.linkedin.com/company/dutscher-group/" TargetMode="External"/><Relationship Id="rId64" Type="http://schemas.openxmlformats.org/officeDocument/2006/relationships/hyperlink" Target="https://www.linkedin.com/search/results/people/?keywords=PhD%20OR%20Ph.D&amp;origin=FACETED_SEARCH&amp;currentCompany=%5B%2210066444%22%5D" TargetMode="External"/><Relationship Id="rId118" Type="http://schemas.openxmlformats.org/officeDocument/2006/relationships/hyperlink" Target="https://www.linkedin.com/company/pathoquest/" TargetMode="External"/><Relationship Id="rId325" Type="http://schemas.openxmlformats.org/officeDocument/2006/relationships/hyperlink" Target="https://www.linkedin.com/search/results/people/?keywords=PhD%20OR%20Ph.D&amp;origin=FACETED_SEARCH&amp;currentCompany=%5B%2293292427%22%5D" TargetMode="External"/><Relationship Id="rId367" Type="http://schemas.openxmlformats.org/officeDocument/2006/relationships/hyperlink" Target="https://www.linkedin.com/company/argobio/" TargetMode="External"/><Relationship Id="rId171" Type="http://schemas.openxmlformats.org/officeDocument/2006/relationships/hyperlink" Target="https://www.linkedin.com/company/amoterra-mycoterroir/" TargetMode="External"/><Relationship Id="rId227" Type="http://schemas.openxmlformats.org/officeDocument/2006/relationships/hyperlink" Target="https://www.linkedin.com/company/gl-biocontrol/" TargetMode="External"/><Relationship Id="rId269" Type="http://schemas.openxmlformats.org/officeDocument/2006/relationships/hyperlink" Target="https://www.linkedin.com/search/results/people/?keywords=PhD%20OR%20Ph.D&amp;origin=FACETED_SEARCH&amp;currentCompany=%5B%2225574849%22%5D" TargetMode="External"/><Relationship Id="rId33" Type="http://schemas.openxmlformats.org/officeDocument/2006/relationships/hyperlink" Target="https://www.linkedin.com/company/silab/" TargetMode="External"/><Relationship Id="rId129" Type="http://schemas.openxmlformats.org/officeDocument/2006/relationships/hyperlink" Target="https://www.linkedin.com/company/toulouse-white-biotechnology-twb-/" TargetMode="External"/><Relationship Id="rId280" Type="http://schemas.openxmlformats.org/officeDocument/2006/relationships/hyperlink" Target="https://www.linkedin.com/search/results/people/?keywords=PhD%20OR%20Ph.D%20&amp;origin=FACETED_SEARCH&amp;currentCompany=%5B%2210525565%22%5D" TargetMode="External"/><Relationship Id="rId336" Type="http://schemas.openxmlformats.org/officeDocument/2006/relationships/hyperlink" Target="https://www.linkedin.com/search/results/people/?keywords=PhD%20OR%20Ph.D&amp;origin=FACETED_SEARCH&amp;currentCompany=%5B%2238132466%22%5D" TargetMode="External"/><Relationship Id="rId75" Type="http://schemas.openxmlformats.org/officeDocument/2006/relationships/hyperlink" Target="https://www.linkedin.com/company/enterome/" TargetMode="External"/><Relationship Id="rId140" Type="http://schemas.openxmlformats.org/officeDocument/2006/relationships/hyperlink" Target="https://www.linkedin.com/search/results/people/?keywords=PhD%20OR%20Ph.D&amp;origin=FACETED_SEARCH&amp;currentCompany=%5B%22100658107%22%5D&amp;page=2&amp;spellCorrectionEnabled=true&amp;prioritizeMessage=false" TargetMode="External"/><Relationship Id="rId182" Type="http://schemas.openxmlformats.org/officeDocument/2006/relationships/hyperlink" Target="https://www.linkedin.com/company/biotem-custom-antibodies-&amp;-services/" TargetMode="External"/><Relationship Id="rId378" Type="http://schemas.openxmlformats.org/officeDocument/2006/relationships/hyperlink" Target="https://www.linkedin.com/company/exadex-innov/" TargetMode="External"/><Relationship Id="rId403" Type="http://schemas.openxmlformats.org/officeDocument/2006/relationships/hyperlink" Target="https://www.linkedin.com/search/results/people/?keywords=PhD%20OR%20Ph.D&amp;origin=FACETED_SEARCH&amp;currentCompany=%5B%22130720%22%2C%222182094%22%2C%223488283%22%2C%229431065%22%5D&amp;page=7&amp;spellCorrectionEnabled=true&amp;prioritizeMessage=false" TargetMode="External"/><Relationship Id="rId6" Type="http://schemas.openxmlformats.org/officeDocument/2006/relationships/hyperlink" Target="https://www.linkedin.com/search/results/people/?keywords=PhD%20OR%20Ph.D&amp;origin=FACETED_SEARCH&amp;currentCompany=%5B%222927235%22%5D" TargetMode="External"/><Relationship Id="rId238" Type="http://schemas.openxmlformats.org/officeDocument/2006/relationships/hyperlink" Target="https://www.linkedin.com/search/results/people/?keywords=PhD%20OR%20Ph.D&amp;origin=FACETED_SEARCH&amp;currentCompany=%5B%2288649991%22%5D" TargetMode="External"/><Relationship Id="rId291" Type="http://schemas.openxmlformats.org/officeDocument/2006/relationships/hyperlink" Target="https://www.linkedin.com/search/results/people/?keywords=PhD%20OR%20Ph.D%20&amp;origin=FACETED_SEARCH&amp;currentCompany=%5B%2226923917%22%5D" TargetMode="External"/><Relationship Id="rId305" Type="http://schemas.openxmlformats.org/officeDocument/2006/relationships/hyperlink" Target="https://www.linkedin.com/company/proteogenix/" TargetMode="External"/><Relationship Id="rId347" Type="http://schemas.openxmlformats.org/officeDocument/2006/relationships/hyperlink" Target="https://www.linkedin.com/search/results/people/?keywords=PhD%20OR%20Ph.D&amp;origin=FACETED_SEARCH&amp;currentCompany=%5B%2268346778%22%5D&amp;page=2&amp;spellCorrectionEnabled=true&amp;prioritizeMessage=false" TargetMode="External"/><Relationship Id="rId44" Type="http://schemas.openxmlformats.org/officeDocument/2006/relationships/hyperlink" Target="https://www.linkedin.com/search/results/people/?keywords=PhD%20OR%20Ph.D&amp;origin=FACETED_SEARCH&amp;currentCompany=%5B%22100614241%22%5D" TargetMode="External"/><Relationship Id="rId86" Type="http://schemas.openxmlformats.org/officeDocument/2006/relationships/hyperlink" Target="https://www.linkedin.com/search/results/people/?keywords=PhD%20OR%20Ph.D&amp;origin=FACETED_SEARCH&amp;currentCompany=%5B%221887202%22%5D&amp;page=2&amp;spellCorrectionEnabled=true&amp;prioritizeMessage=false" TargetMode="External"/><Relationship Id="rId151" Type="http://schemas.openxmlformats.org/officeDocument/2006/relationships/hyperlink" Target="https://www.linkedin.com/search/results/people/?keywords=PhD%20OR%20Ph.D%20&amp;origin=FACETED_SEARCH&amp;currentCompany=%5B%2210052893%22%5D" TargetMode="External"/><Relationship Id="rId389" Type="http://schemas.openxmlformats.org/officeDocument/2006/relationships/hyperlink" Target="https://www.linkedin.com/company/orakloncology/" TargetMode="External"/><Relationship Id="rId193" Type="http://schemas.openxmlformats.org/officeDocument/2006/relationships/hyperlink" Target="https://www.linkedin.com/search/results/people/?keywords=PhD%20OR%20Ph.D&amp;origin=FACETED_SEARCH&amp;currentCompany=%5B%2210360491%22%5D" TargetMode="External"/><Relationship Id="rId207" Type="http://schemas.openxmlformats.org/officeDocument/2006/relationships/hyperlink" Target="https://www.linkedin.com/search/results/people/?keywords=PhD%20OR%20Ph.D%20&amp;origin=FACETED_SEARCH&amp;currentCompany=%5B%2289242258%22%5D&amp;page=2&amp;spellCorrectionEnabled=true&amp;prioritizeMessage=false" TargetMode="External"/><Relationship Id="rId249" Type="http://schemas.openxmlformats.org/officeDocument/2006/relationships/hyperlink" Target="https://www.linkedin.com/company/hemerion-therapeutics/" TargetMode="External"/><Relationship Id="rId414" Type="http://schemas.openxmlformats.org/officeDocument/2006/relationships/hyperlink" Target="https://www.linkedin.com/search/results/people/?keywords=PhD%20OR%20Ph.D&amp;origin=FACETED_SEARCH&amp;currentCompany=%5B%2210194704%22%2C%221067847%22%2C%2210888869%22%2C%2211060615%22%2C%2211420886%22%2C%2213982655%22%2C%221887202%22%2C%222260831%22%2C%2227022675%22%2C%222757525%22%2C%223126209%22%2C%223270697%22%2C%22338037%22%2C%2235637711%22%2C%22498078%22%2C%225067974%22%2C%2280644934%22%2C%2289309630%22%2C%229210103%22%2C%229231039%22%2C%229321238%22%2C%2293292427%22%2C%229459414%22%2C%2211550765%22%5D" TargetMode="External"/><Relationship Id="rId13" Type="http://schemas.openxmlformats.org/officeDocument/2006/relationships/hyperlink" Target="https://www.linkedin.com/search/results/people/?keywords=PhD%20OR%20Ph.D&amp;origin=FACETED_SEARCH&amp;currentCompany=%5B%2233223009%22%5D" TargetMode="External"/><Relationship Id="rId109" Type="http://schemas.openxmlformats.org/officeDocument/2006/relationships/hyperlink" Target="https://www.linkedin.com/company/inserm-transfert/" TargetMode="External"/><Relationship Id="rId260" Type="http://schemas.openxmlformats.org/officeDocument/2006/relationships/hyperlink" Target="https://www.linkedin.com/company/mabdesign/" TargetMode="External"/><Relationship Id="rId316" Type="http://schemas.openxmlformats.org/officeDocument/2006/relationships/hyperlink" Target="https://www.linkedin.com/company/xenothera/" TargetMode="External"/><Relationship Id="rId55" Type="http://schemas.openxmlformats.org/officeDocument/2006/relationships/hyperlink" Target="https://www.linkedin.com/company/cilcare/" TargetMode="External"/><Relationship Id="rId97" Type="http://schemas.openxmlformats.org/officeDocument/2006/relationships/hyperlink" Target="https://www.linkedin.com/search/results/people/?keywords=PhD%20OR%20Ph.D&amp;origin=FACETED_SEARCH&amp;currentCompany=%5B%22694283%22%5D&amp;page=4&amp;spellCorrectionEnabled=true&amp;prioritizeMessage=false" TargetMode="External"/><Relationship Id="rId120" Type="http://schemas.openxmlformats.org/officeDocument/2006/relationships/hyperlink" Target="https://www.linkedin.com/company/phode/" TargetMode="External"/><Relationship Id="rId358" Type="http://schemas.openxmlformats.org/officeDocument/2006/relationships/hyperlink" Target="https://www.linkedin.com/search/results/people/?keywords=PhD%20OR%20Ph.D&amp;origin=FACETED_SEARCH&amp;currentCompany=%5B%2282458257%22%5D" TargetMode="External"/><Relationship Id="rId162" Type="http://schemas.openxmlformats.org/officeDocument/2006/relationships/hyperlink" Target="https://www.linkedin.com/company/4p-pharma/" TargetMode="External"/><Relationship Id="rId218" Type="http://schemas.openxmlformats.org/officeDocument/2006/relationships/hyperlink" Target="https://www.linkedin.com/company/ferments-du-futur/" TargetMode="External"/><Relationship Id="rId271" Type="http://schemas.openxmlformats.org/officeDocument/2006/relationships/hyperlink" Target="https://www.linkedin.com/search/results/people/?keywords=PhD%20OR%20Ph.D&amp;origin=FACETED_SEARCH&amp;currentCompany=%5B%2210416751%22%5D" TargetMode="External"/><Relationship Id="rId24" Type="http://schemas.openxmlformats.org/officeDocument/2006/relationships/hyperlink" Target="https://www.linkedin.com/company/eurolysine-avril/" TargetMode="External"/><Relationship Id="rId66" Type="http://schemas.openxmlformats.org/officeDocument/2006/relationships/hyperlink" Target="https://www.linkedin.com/search/results/people/?keywords=PhD%20OR%20Ph.D&amp;origin=FACETED_SEARCH&amp;currentCompany=%5B%22985771%22%5D" TargetMode="External"/><Relationship Id="rId131" Type="http://schemas.openxmlformats.org/officeDocument/2006/relationships/hyperlink" Target="https://www.linkedin.com/company/we-are-waiv/" TargetMode="External"/><Relationship Id="rId327" Type="http://schemas.openxmlformats.org/officeDocument/2006/relationships/hyperlink" Target="https://www.linkedin.com/search/results/people/?keywords=PhD%20OR%20Ph.D&amp;origin=FACETED_SEARCH&amp;currentCompany=%5B%2211203642%22%5D" TargetMode="External"/><Relationship Id="rId369" Type="http://schemas.openxmlformats.org/officeDocument/2006/relationships/hyperlink" Target="https://www.linkedin.com/company/biocellvia/" TargetMode="External"/><Relationship Id="rId173" Type="http://schemas.openxmlformats.org/officeDocument/2006/relationships/hyperlink" Target="https://www.linkedin.com/company/arbiom-inc/" TargetMode="External"/><Relationship Id="rId229" Type="http://schemas.openxmlformats.org/officeDocument/2006/relationships/hyperlink" Target="https://www.linkedin.com/company/greencell-tech/" TargetMode="External"/><Relationship Id="rId380" Type="http://schemas.openxmlformats.org/officeDocument/2006/relationships/hyperlink" Target="https://www.linkedin.com/company/imactiv-3d/" TargetMode="External"/><Relationship Id="rId240" Type="http://schemas.openxmlformats.org/officeDocument/2006/relationships/hyperlink" Target="https://www.linkedin.com/search/results/people/?keywords=PhD%20OR%20Ph.D&amp;origin=FACETED_SEARCH&amp;currentCompany=%5B%226496303%22%5D" TargetMode="External"/><Relationship Id="rId35" Type="http://schemas.openxmlformats.org/officeDocument/2006/relationships/hyperlink" Target="https://www.linkedin.com/company/ynsect/" TargetMode="External"/><Relationship Id="rId77" Type="http://schemas.openxmlformats.org/officeDocument/2006/relationships/hyperlink" Target="https://www.linkedin.com/company/eurasant-/" TargetMode="External"/><Relationship Id="rId100" Type="http://schemas.openxmlformats.org/officeDocument/2006/relationships/hyperlink" Target="https://www.linkedin.com/search/results/people/?keywords=PhD%20OR%20Ph.D&amp;origin=FACETED_SEARCH&amp;currentCompany=%5B%225150691%22%5D&amp;page=2&amp;spellCorrectionEnabled=true&amp;prioritizeMessage=false" TargetMode="External"/><Relationship Id="rId282" Type="http://schemas.openxmlformats.org/officeDocument/2006/relationships/hyperlink" Target="https://www.linkedin.com/search/results/people/?keywords=PhD%20OR%20Ph.D%20&amp;origin=FACETED_SEARCH&amp;currentCompany=%5B%221737254%22%5D" TargetMode="External"/><Relationship Id="rId338" Type="http://schemas.openxmlformats.org/officeDocument/2006/relationships/hyperlink" Target="https://www.linkedin.com/search/results/people/?keywords=PhD%20OR%20Ph.D&amp;origin=FACETED_SEARCH&amp;currentCompany=%5B%222284789%22%5D" TargetMode="External"/><Relationship Id="rId8" Type="http://schemas.openxmlformats.org/officeDocument/2006/relationships/hyperlink" Target="https://www.linkedin.com/search/results/people/?keywords=PhD%20OR%20Ph.D&amp;origin=FACETED_SEARCH&amp;currentCompany=%5B%2273220698%22%5D" TargetMode="External"/><Relationship Id="rId142" Type="http://schemas.openxmlformats.org/officeDocument/2006/relationships/hyperlink" Target="https://www.linkedin.com/search/results/people/?keywords=PhD%20OR%20Ph.D&amp;origin=FACETED_SEARCH&amp;currentCompany=%5B%2280418452%22%5D" TargetMode="External"/><Relationship Id="rId184" Type="http://schemas.openxmlformats.org/officeDocument/2006/relationships/hyperlink" Target="https://www.linkedin.com/company/cherry-biotech/" TargetMode="External"/><Relationship Id="rId391" Type="http://schemas.openxmlformats.org/officeDocument/2006/relationships/hyperlink" Target="https://www.linkedin.com/company/pep-therapy/" TargetMode="External"/><Relationship Id="rId405" Type="http://schemas.openxmlformats.org/officeDocument/2006/relationships/hyperlink" Target="https://www.linkedin.com/search/results/people/?keywords=PhD%20OR%20Ph.D%20&amp;origin=FACETED_SEARCH&amp;currentCompany=%5B%2211104102%22%2C%2281693071%22%5D&amp;page=2&amp;spellCorrectionEnabled=true&amp;prioritizeMessage=false" TargetMode="External"/><Relationship Id="rId251" Type="http://schemas.openxmlformats.org/officeDocument/2006/relationships/hyperlink" Target="https://www.linkedin.com/company/igem-startups/" TargetMode="External"/><Relationship Id="rId46" Type="http://schemas.openxmlformats.org/officeDocument/2006/relationships/hyperlink" Target="https://www.linkedin.com/company/abolis-biotechnologies/" TargetMode="External"/><Relationship Id="rId293" Type="http://schemas.openxmlformats.org/officeDocument/2006/relationships/hyperlink" Target="https://www.linkedin.com/company/netri/" TargetMode="External"/><Relationship Id="rId307" Type="http://schemas.openxmlformats.org/officeDocument/2006/relationships/hyperlink" Target="https://www.linkedin.com/company/scipio-bioscience/" TargetMode="External"/><Relationship Id="rId349" Type="http://schemas.openxmlformats.org/officeDocument/2006/relationships/hyperlink" Target="https://www.linkedin.com/search/results/people/?keywords=PhD%20OR%20Ph.D&amp;origin=FACETED_SEARCH&amp;currentCompany=%5B%2298113961%22%5D" TargetMode="External"/><Relationship Id="rId88" Type="http://schemas.openxmlformats.org/officeDocument/2006/relationships/hyperlink" Target="https://www.linkedin.com/search/results/people/?keywords=PhD%20OR%20Ph.D&amp;origin=FACETED_SEARCH&amp;currentCompany=%5B%229231702%22%5D&amp;page=2&amp;spellCorrectionEnabled=true&amp;prioritizeMessage=false" TargetMode="External"/><Relationship Id="rId111" Type="http://schemas.openxmlformats.org/officeDocument/2006/relationships/hyperlink" Target="https://www.linkedin.com/company/lfb-biomanufacturing/" TargetMode="External"/><Relationship Id="rId153" Type="http://schemas.openxmlformats.org/officeDocument/2006/relationships/hyperlink" Target="https://www.linkedin.com/search/results/people/?keywords=PhD%20OR%20Ph.D%20&amp;origin=FACETED_SEARCH&amp;currentCompany=%5B%22103546290%22%5D" TargetMode="External"/><Relationship Id="rId195" Type="http://schemas.openxmlformats.org/officeDocument/2006/relationships/hyperlink" Target="https://www.linkedin.com/search/results/people/?keywords=PhD%20OR%20Ph.D&amp;origin=FACETED_SEARCH&amp;currentCompany=%5B%2293136624%22%5D" TargetMode="External"/><Relationship Id="rId209" Type="http://schemas.openxmlformats.org/officeDocument/2006/relationships/hyperlink" Target="https://www.linkedin.com/search/results/people/?keywords=PhD%20OR%20Ph.D%20&amp;origin=FACETED_SEARCH&amp;currentCompany=%5B%2218002892%22%5D" TargetMode="External"/><Relationship Id="rId360" Type="http://schemas.openxmlformats.org/officeDocument/2006/relationships/hyperlink" Target="https://www.linkedin.com/company/3biotech/" TargetMode="External"/><Relationship Id="rId416" Type="http://schemas.openxmlformats.org/officeDocument/2006/relationships/hyperlink" Target="https://www.linkedin.com/search/results/people/?keywords=PhD%20OR%20Ph.D&amp;origin=FACETED_SEARCH&amp;currentCompany=%5B%2210015633%22%2C%22100614241%22%2C%2210066444%22%2C%2210514713%22%2C%2210584025%22%2C%2210844823%22%2C%2210854727%22%2C%22109192940%22%2C%2215074413%22%2C%2215849026%22%2C%221692063%22%2C%221755862%22%2C%2218715945%22%2C%222918891%22%2C%223001475%22%2C%2249603490%22%2C%225150691%22%2C%225260718%22%2C%2289362%22%2C%22950096%22%2C%22957989%22%2C%22996816%22%2C%2226718718%22%5D&amp;page=40&amp;spellCorrectionEnabled=true&amp;prioritizeMessage=false" TargetMode="External"/><Relationship Id="rId220" Type="http://schemas.openxmlformats.org/officeDocument/2006/relationships/hyperlink" Target="https://www.linkedin.com/company/gdbiotech/" TargetMode="External"/><Relationship Id="rId15" Type="http://schemas.openxmlformats.org/officeDocument/2006/relationships/hyperlink" Target="https://www.linkedin.com/search/results/people/?keywords=PhD%20OR%20Ph.D&amp;origin=FACETED_SEARCH&amp;currentCompany=%5B%2287191498%22%5D" TargetMode="External"/><Relationship Id="rId57" Type="http://schemas.openxmlformats.org/officeDocument/2006/relationships/hyperlink" Target="https://www.linkedin.com/search/results/people/?keywords=PhD%20OR%20Ph.D&amp;origin=FACETED_SEARCH&amp;currentCompany=%5B%2210584025%22%5D&amp;page=6&amp;spellCorrectionEnabled=true&amp;prioritizeMessage=false" TargetMode="External"/><Relationship Id="rId262" Type="http://schemas.openxmlformats.org/officeDocument/2006/relationships/hyperlink" Target="https://www.linkedin.com/company/mimabs/" TargetMode="External"/><Relationship Id="rId318" Type="http://schemas.openxmlformats.org/officeDocument/2006/relationships/hyperlink" Target="https://www.linkedin.com/company/zymoptiq/" TargetMode="External"/><Relationship Id="rId99" Type="http://schemas.openxmlformats.org/officeDocument/2006/relationships/hyperlink" Target="https://www.linkedin.com/search/results/people/?keywords=PhD%20OR%20Ph.D&amp;origin=FACETED_SEARCH&amp;currentCompany=%5B%2211060615%22%5D&amp;page=3&amp;spellCorrectionEnabled=true&amp;prioritizeMessage=false" TargetMode="External"/><Relationship Id="rId122" Type="http://schemas.openxmlformats.org/officeDocument/2006/relationships/hyperlink" Target="https://www.linkedin.com/company/polyplus-sartorius/" TargetMode="External"/><Relationship Id="rId164" Type="http://schemas.openxmlformats.org/officeDocument/2006/relationships/hyperlink" Target="https://www.linkedin.com/company/adcytherix/" TargetMode="External"/><Relationship Id="rId371" Type="http://schemas.openxmlformats.org/officeDocument/2006/relationships/hyperlink" Target="https://www.linkedin.com/company/biotech-finances/" TargetMode="External"/><Relationship Id="rId26" Type="http://schemas.openxmlformats.org/officeDocument/2006/relationships/hyperlink" Target="https://www.linkedin.com/search/results/all/?keywords=gnosis%20by%20lesaffre&amp;origin=RICH_QUERY_SUGGESTION&amp;spellCorrectionEnabled=false&amp;heroEntityKey=urn%3Ali%3Aorganization%3A35666115&amp;position=0" TargetMode="External"/><Relationship Id="rId231" Type="http://schemas.openxmlformats.org/officeDocument/2006/relationships/hyperlink" Target="https://www.linkedin.com/search/results/people/?keywords=PhD%20OR%20Ph.D&amp;origin=FACETED_SEARCH&amp;currentCompany=%5B%2212658269%22%5D&amp;page=2&amp;spellCorrectionEnabled=true&amp;prioritizeMessage=false" TargetMode="External"/><Relationship Id="rId273" Type="http://schemas.openxmlformats.org/officeDocument/2006/relationships/hyperlink" Target="https://www.linkedin.com/search/results/people/?keywords=PhD%20OR%20Ph.D&amp;origin=FACETED_SEARCH&amp;currentCompany=%5B%2233268715%22%5D&amp;page=2&amp;spellCorrectionEnabled=true&amp;prioritizeMessage=false" TargetMode="External"/><Relationship Id="rId329" Type="http://schemas.openxmlformats.org/officeDocument/2006/relationships/hyperlink" Target="https://www.linkedin.com/search/results/people/?keywords=PhD%20OR%20Ph.D&amp;origin=FACETED_SEARCH&amp;currentCompany=%5B%2217928381%22%5D" TargetMode="External"/><Relationship Id="rId68" Type="http://schemas.openxmlformats.org/officeDocument/2006/relationships/hyperlink" Target="https://www.linkedin.com/company/clinisciences/" TargetMode="External"/><Relationship Id="rId133" Type="http://schemas.openxmlformats.org/officeDocument/2006/relationships/hyperlink" Target="https://www.linkedin.com/search/results/people/?keywords=PhD%20OR%20Ph.D&amp;origin=FACETED_SEARCH&amp;currentCompany=%5B%225325133%22%5D" TargetMode="External"/><Relationship Id="rId175" Type="http://schemas.openxmlformats.org/officeDocument/2006/relationships/hyperlink" Target="https://www.linkedin.com/company/axoltispharma/" TargetMode="External"/><Relationship Id="rId340" Type="http://schemas.openxmlformats.org/officeDocument/2006/relationships/hyperlink" Target="https://www.linkedin.com/search/results/people/?keywords=PhD%20OR%20Ph.D&amp;origin=FACETED_SEARCH&amp;currentCompany=%5B%22103561378%22%5D" TargetMode="External"/><Relationship Id="rId200" Type="http://schemas.openxmlformats.org/officeDocument/2006/relationships/hyperlink" Target="https://www.linkedin.com/search/results/people/?keywords=PhD%20OR%20Ph.D%20&amp;origin=FACETED_SEARCH&amp;currentCompany=%5B%2280376486%22%5D&amp;page=2&amp;spellCorrectionEnabled=true&amp;prioritizeMessage=false" TargetMode="External"/><Relationship Id="rId382" Type="http://schemas.openxmlformats.org/officeDocument/2006/relationships/hyperlink" Target="https://www.linkedin.com/company/labskin-creations/" TargetMode="External"/><Relationship Id="rId242" Type="http://schemas.openxmlformats.org/officeDocument/2006/relationships/hyperlink" Target="https://www.linkedin.com/search/results/people/?keywords=PhD%20OR%20Ph.D&amp;origin=FACETED_SEARCH&amp;currentCompany=%5B%2210280066%22%5D&amp;page=2&amp;spellCorrectionEnabled=true&amp;prioritizeMessage=false" TargetMode="External"/><Relationship Id="rId284" Type="http://schemas.openxmlformats.org/officeDocument/2006/relationships/hyperlink" Target="https://www.linkedin.com/search/results/people/?keywords=PhD%20OR%20Ph.D%20&amp;origin=FACETED_SEARCH&amp;currentCompany=%5B%223154858%22%5D&amp;page=2&amp;spellCorrectionEnabled=true&amp;prioritizeMessage=false" TargetMode="External"/><Relationship Id="rId37" Type="http://schemas.openxmlformats.org/officeDocument/2006/relationships/hyperlink" Target="https://www.linkedin.com/search/results/people/?keywords=PhD%20OR%20Ph.D&amp;origin=FACETED_SEARCH&amp;currentCompany=%5B%222936610%22%5D&amp;page=3&amp;spellCorrectionEnabled=true&amp;prioritizeMessage=false" TargetMode="External"/><Relationship Id="rId79" Type="http://schemas.openxmlformats.org/officeDocument/2006/relationships/hyperlink" Target="https://www.linkedin.com/company/genoway/" TargetMode="External"/><Relationship Id="rId102" Type="http://schemas.openxmlformats.org/officeDocument/2006/relationships/hyperlink" Target="https://www.linkedin.com/search/results/people/?keywords=PhD%20OR%20Ph.D&amp;origin=FACETED_SEARCH&amp;currentCompany=%5B%223126209%22%5D" TargetMode="External"/><Relationship Id="rId144" Type="http://schemas.openxmlformats.org/officeDocument/2006/relationships/hyperlink" Target="https://www.linkedin.com/search/results/people/?keywords=PhD%20OR%20Ph.D%20&amp;origin=FACETED_SEARCH&amp;currentCompany=%5B%222457999%22%5D" TargetMode="External"/><Relationship Id="rId90" Type="http://schemas.openxmlformats.org/officeDocument/2006/relationships/hyperlink" Target="https://www.linkedin.com/search/results/people/?keywords=PhD%20OR%20Ph.D&amp;origin=FACETED_SEARCH&amp;currentCompany=%5B%225260718%22%5D" TargetMode="External"/><Relationship Id="rId186" Type="http://schemas.openxmlformats.org/officeDocument/2006/relationships/hyperlink" Target="https://www.linkedin.com/company/ctibiotech/" TargetMode="External"/><Relationship Id="rId351" Type="http://schemas.openxmlformats.org/officeDocument/2006/relationships/hyperlink" Target="https://www.linkedin.com/search/results/people/?keywords=PhD%20OR%20Ph.D&amp;origin=FACETED_SEARCH&amp;currentCompany=%5B%225050697%22%5D" TargetMode="External"/><Relationship Id="rId393" Type="http://schemas.openxmlformats.org/officeDocument/2006/relationships/hyperlink" Target="https://www.linkedin.com/company/seabelife-biotech/" TargetMode="External"/><Relationship Id="rId407" Type="http://schemas.openxmlformats.org/officeDocument/2006/relationships/hyperlink" Target="https://www.linkedin.com/search/results/people/?keywords=PhD%20OR%20Ph.D&amp;origin=FACETED_SEARCH&amp;currentCompany=%5B%221235110%22%2C%2235666115%22%2C%223698456%22%2C%225325133%22%2C%2269004593%22%2C%2270931125%22%2C%2286142849%22%2C%22985771%22%2C%2219268651%22%5D&amp;page=7&amp;spellCorrectionEnabled=true&amp;prioritizeMessage=false" TargetMode="External"/><Relationship Id="rId211" Type="http://schemas.openxmlformats.org/officeDocument/2006/relationships/hyperlink" Target="https://www.linkedin.com/company/eligo-bioscience/" TargetMode="External"/><Relationship Id="rId253" Type="http://schemas.openxmlformats.org/officeDocument/2006/relationships/hyperlink" Target="https://www.linkedin.com/company/insidetx/" TargetMode="External"/><Relationship Id="rId295" Type="http://schemas.openxmlformats.org/officeDocument/2006/relationships/hyperlink" Target="https://www.linkedin.com/company/numi-labs/" TargetMode="External"/><Relationship Id="rId309" Type="http://schemas.openxmlformats.org/officeDocument/2006/relationships/hyperlink" Target="https://www.linkedin.com/company/smartimmune/" TargetMode="External"/><Relationship Id="rId48" Type="http://schemas.openxmlformats.org/officeDocument/2006/relationships/hyperlink" Target="https://www.linkedin.com/company/afyren/" TargetMode="External"/><Relationship Id="rId113" Type="http://schemas.openxmlformats.org/officeDocument/2006/relationships/hyperlink" Target="https://www.linkedin.com/company/maat-pharma/" TargetMode="External"/><Relationship Id="rId320" Type="http://schemas.openxmlformats.org/officeDocument/2006/relationships/hyperlink" Target="https://www.linkedin.com/search/results/people/?keywords=PhD%20OR%20Ph.D&amp;origin=FACETED_SEARCH&amp;currentCompany=%5B%2224782729%22%5D" TargetMode="External"/><Relationship Id="rId155" Type="http://schemas.openxmlformats.org/officeDocument/2006/relationships/hyperlink" Target="https://www.linkedin.com/search/results/people/?keywords=PhD%20OR%20Ph.D%20&amp;origin=FACETED_SEARCH&amp;currentCompany=%5B%229417382%22%5D" TargetMode="External"/><Relationship Id="rId197" Type="http://schemas.openxmlformats.org/officeDocument/2006/relationships/hyperlink" Target="https://www.linkedin.com/search/results/people/?keywords=PhD%20OR%20Ph.D&amp;origin=FACETED_SEARCH&amp;currentCompany=%5B%2291511%22%5D&amp;page=3&amp;spellCorrectionEnabled=true&amp;prioritizeMessage=false" TargetMode="External"/><Relationship Id="rId362" Type="http://schemas.openxmlformats.org/officeDocument/2006/relationships/hyperlink" Target="https://www.linkedin.com/company/4moving-biotech/" TargetMode="External"/><Relationship Id="rId418" Type="http://schemas.openxmlformats.org/officeDocument/2006/relationships/hyperlink" Target="https://www.linkedin.com/search/results/people/?keywords=PhD%20OR%20Ph.D&amp;origin=FACETED_SEARCH&amp;currentCompany=%5B%2211180031%22%2C%222019893%22%2C%222284789%22%2C%2224782729%22%2C%2228457450%22%2C%225050697%22%2C%2268346778%22%2C%2272036737%22%2C%2277582729%22%2C%2285957194%22%2C%2298113961%22%2C%2218834452%22%5D&amp;page=10&amp;spellCorrectionEnabled=true&amp;prioritizeMessage=false" TargetMode="External"/><Relationship Id="rId222" Type="http://schemas.openxmlformats.org/officeDocument/2006/relationships/hyperlink" Target="https://www.linkedin.com/company/genomicvision/" TargetMode="External"/><Relationship Id="rId264" Type="http://schemas.openxmlformats.org/officeDocument/2006/relationships/hyperlink" Target="https://www.linkedin.com/company/naobios/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nkedin.com/company/ose-immunotherapeutics/" TargetMode="External"/><Relationship Id="rId299" Type="http://schemas.openxmlformats.org/officeDocument/2006/relationships/hyperlink" Target="https://www.linkedin.com/company/ozyme/" TargetMode="External"/><Relationship Id="rId21" Type="http://schemas.openxmlformats.org/officeDocument/2006/relationships/hyperlink" Target="https://www.linkedin.com/company/dominique-dutscher-sa/" TargetMode="External"/><Relationship Id="rId63" Type="http://schemas.openxmlformats.org/officeDocument/2006/relationships/hyperlink" Target="https://www.linkedin.com/search/results/people/?keywords=PhD%20OR%20Ph.D&amp;origin=FACETED_SEARCH&amp;currentCompany=%5B%2245854268%22%5D&amp;page=2&amp;spellCorrectionEnabled=true&amp;prioritizeMessage=false" TargetMode="External"/><Relationship Id="rId159" Type="http://schemas.openxmlformats.org/officeDocument/2006/relationships/hyperlink" Target="https://www.linkedin.com/search/results/people/?keywords=PhD%20OR%20Ph.D%20&amp;origin=FACETED_SEARCH&amp;currentCompany=%5B%221332185%22%5D" TargetMode="External"/><Relationship Id="rId324" Type="http://schemas.openxmlformats.org/officeDocument/2006/relationships/hyperlink" Target="https://www.linkedin.com/search/results/people/?keywords=PhD%20OR%20Ph.D&amp;origin=FACETED_SEARCH&amp;currentCompany=%5B%221067847%22%5D" TargetMode="External"/><Relationship Id="rId366" Type="http://schemas.openxmlformats.org/officeDocument/2006/relationships/hyperlink" Target="https://www.linkedin.com/company/anopa/" TargetMode="External"/><Relationship Id="rId170" Type="http://schemas.openxmlformats.org/officeDocument/2006/relationships/hyperlink" Target="https://www.linkedin.com/company/amoeba-nature/" TargetMode="External"/><Relationship Id="rId226" Type="http://schemas.openxmlformats.org/officeDocument/2006/relationships/hyperlink" Target="https://www.linkedin.com/company/gensight-biologics-sa/" TargetMode="External"/><Relationship Id="rId268" Type="http://schemas.openxmlformats.org/officeDocument/2006/relationships/hyperlink" Target="https://www.linkedin.com/search/results/people/?keywords=PhD%20OR%20Ph.D&amp;origin=FACETED_SEARCH&amp;currentCompany=%5B%22103617085%22%5D" TargetMode="External"/><Relationship Id="rId32" Type="http://schemas.openxmlformats.org/officeDocument/2006/relationships/hyperlink" Target="https://www.linkedin.com/company/novalix/" TargetMode="External"/><Relationship Id="rId74" Type="http://schemas.openxmlformats.org/officeDocument/2006/relationships/hyperlink" Target="https://www.linkedin.com/company/elicit-plant/" TargetMode="External"/><Relationship Id="rId128" Type="http://schemas.openxmlformats.org/officeDocument/2006/relationships/hyperlink" Target="https://www.linkedin.com/company/treefrog-therapeutics/" TargetMode="External"/><Relationship Id="rId335" Type="http://schemas.openxmlformats.org/officeDocument/2006/relationships/hyperlink" Target="https://www.linkedin.com/search/results/people/?keywords=PhD%20OR%20Ph.D&amp;origin=FACETED_SEARCH&amp;currentCompany=%5B%2280145724%22%5D" TargetMode="External"/><Relationship Id="rId377" Type="http://schemas.openxmlformats.org/officeDocument/2006/relationships/hyperlink" Target="https://www.linkedin.com/company/eranovabioplastics/people/" TargetMode="External"/><Relationship Id="rId5" Type="http://schemas.openxmlformats.org/officeDocument/2006/relationships/hyperlink" Target="https://www.linkedin.com/search/results/people/?keywords=PhD%20OR%20Ph.D&amp;origin=FACETED_SEARCH&amp;currentCompany=%5B%2243458%22%5D&amp;page=3&amp;spellCorrectionEnabled=true&amp;prioritizeMessage=false" TargetMode="External"/><Relationship Id="rId181" Type="http://schemas.openxmlformats.org/officeDocument/2006/relationships/hyperlink" Target="https://www.linkedin.com/company/biospace-lab/" TargetMode="External"/><Relationship Id="rId237" Type="http://schemas.openxmlformats.org/officeDocument/2006/relationships/hyperlink" Target="https://www.linkedin.com/search/results/people/?keywords=PhD%20OR%20Ph.D&amp;origin=FACETED_SEARCH&amp;currentCompany=%5B%2238123823%22%5D" TargetMode="External"/><Relationship Id="rId402" Type="http://schemas.openxmlformats.org/officeDocument/2006/relationships/hyperlink" Target="https://www.linkedin.com/company/janvier-labs/people/" TargetMode="External"/><Relationship Id="rId279" Type="http://schemas.openxmlformats.org/officeDocument/2006/relationships/hyperlink" Target="https://www.linkedin.com/search/results/people/?keywords=PhD%20OR%20Ph.D%20&amp;origin=FACETED_SEARCH&amp;currentCompany=%5B%2274379849%22%5D" TargetMode="External"/><Relationship Id="rId43" Type="http://schemas.openxmlformats.org/officeDocument/2006/relationships/hyperlink" Target="https://www.linkedin.com/search/results/people/?keywords=PhD%20OR%20Ph.D&amp;origin=FACETED_SEARCH&amp;currentCompany=%5B%2289362%22%5D&amp;page=5&amp;spellCorrectionEnabled=true&amp;prioritizeMessage=false" TargetMode="External"/><Relationship Id="rId139" Type="http://schemas.openxmlformats.org/officeDocument/2006/relationships/hyperlink" Target="https://www.linkedin.com/search/results/people/?keywords=PhD%20OR%20Ph.D&amp;origin=FACETED_SEARCH&amp;currentCompany=%5B%222547824%22%5D" TargetMode="External"/><Relationship Id="rId290" Type="http://schemas.openxmlformats.org/officeDocument/2006/relationships/hyperlink" Target="https://www.linkedin.com/search/results/people/?keywords=PhD%20OR%20Ph.D%20&amp;origin=FACETED_SEARCH&amp;currentCompany=%5B%2211114803%22%5D" TargetMode="External"/><Relationship Id="rId304" Type="http://schemas.openxmlformats.org/officeDocument/2006/relationships/hyperlink" Target="https://www.linkedin.com/company/primaa/" TargetMode="External"/><Relationship Id="rId346" Type="http://schemas.openxmlformats.org/officeDocument/2006/relationships/hyperlink" Target="https://www.linkedin.com/search/results/people/?keywords=PhD%20OR%20Ph.D&amp;origin=FACETED_SEARCH&amp;currentCompany=%5B%221691698%22%5D" TargetMode="External"/><Relationship Id="rId388" Type="http://schemas.openxmlformats.org/officeDocument/2006/relationships/hyperlink" Target="https://www.linkedin.com/company/one-biosciences/" TargetMode="External"/><Relationship Id="rId85" Type="http://schemas.openxmlformats.org/officeDocument/2006/relationships/hyperlink" Target="https://www.linkedin.com/search/results/people/?keywords=PhD%20OR%20Ph.D&amp;origin=FACETED_SEARCH&amp;currentCompany=%5B%223488283%22%5D&amp;page=2&amp;spellCorrectionEnabled=true&amp;prioritizeMessage=false" TargetMode="External"/><Relationship Id="rId150" Type="http://schemas.openxmlformats.org/officeDocument/2006/relationships/hyperlink" Target="https://www.linkedin.com/search/results/people/?keywords=PhD%20OR%20Ph.D%20&amp;origin=FACETED_SEARCH&amp;currentCompany=%5B%22338037%22%5D" TargetMode="External"/><Relationship Id="rId192" Type="http://schemas.openxmlformats.org/officeDocument/2006/relationships/hyperlink" Target="https://www.linkedin.com/search/results/people/?keywords=PhD%20OR%20Ph.D&amp;origin=FACETED_SEARCH&amp;currentCompany=%5B%2212612061%22%5D" TargetMode="External"/><Relationship Id="rId206" Type="http://schemas.openxmlformats.org/officeDocument/2006/relationships/hyperlink" Target="https://www.linkedin.com/search/results/people/?keywords=PhD%20OR%20Ph.D%20&amp;origin=FACETED_SEARCH&amp;currentCompany=%5B%2286142849%22%5D" TargetMode="External"/><Relationship Id="rId248" Type="http://schemas.openxmlformats.org/officeDocument/2006/relationships/hyperlink" Target="https://www.linkedin.com/company/greensea/" TargetMode="External"/><Relationship Id="rId12" Type="http://schemas.openxmlformats.org/officeDocument/2006/relationships/hyperlink" Target="https://www.linkedin.com/search/results/people/?keywords=PhD%20OR%20Ph.D&amp;origin=FACETED_SEARCH&amp;currentCompany=%5B%221613379%22%5D&amp;page=2&amp;spellCorrectionEnabled=true&amp;prioritizeMessage=false" TargetMode="External"/><Relationship Id="rId108" Type="http://schemas.openxmlformats.org/officeDocument/2006/relationships/hyperlink" Target="https://www.linkedin.com/search/results/people/?keywords=PhD%20OR%20Ph.D&amp;origin=FACETED_SEARCH&amp;currentCompany=%5B%2226718718%22%5D" TargetMode="External"/><Relationship Id="rId315" Type="http://schemas.openxmlformats.org/officeDocument/2006/relationships/hyperlink" Target="https://www.linkedin.com/company/whitelabgenomics/" TargetMode="External"/><Relationship Id="rId357" Type="http://schemas.openxmlformats.org/officeDocument/2006/relationships/hyperlink" Target="https://www.linkedin.com/search/results/people/?keywords=PhD%20OR%20Ph.D&amp;origin=FACETED_SEARCH&amp;currentCompany=%5B%2279796297%22%5D" TargetMode="External"/><Relationship Id="rId54" Type="http://schemas.openxmlformats.org/officeDocument/2006/relationships/hyperlink" Target="https://www.linkedin.com/company/cellforcure-by-seqens/" TargetMode="External"/><Relationship Id="rId96" Type="http://schemas.openxmlformats.org/officeDocument/2006/relationships/hyperlink" Target="https://www.linkedin.com/search/results/people/?keywords=PhD%20OR%20Ph.D&amp;origin=FACETED_SEARCH&amp;currentCompany=%5B%22498078%22%5D" TargetMode="External"/><Relationship Id="rId161" Type="http://schemas.openxmlformats.org/officeDocument/2006/relationships/hyperlink" Target="https://www.linkedin.com/search/results/people/?keywords=PhD%20OR%20Ph.D%20&amp;origin=FACETED_SEARCH&amp;currentCompany=%5B%2274783032%22%5D" TargetMode="External"/><Relationship Id="rId217" Type="http://schemas.openxmlformats.org/officeDocument/2006/relationships/hyperlink" Target="https://www.linkedin.com/company/faircraft/" TargetMode="External"/><Relationship Id="rId399" Type="http://schemas.openxmlformats.org/officeDocument/2006/relationships/hyperlink" Target="https://www.linkedin.com/company/womed/" TargetMode="External"/><Relationship Id="rId259" Type="http://schemas.openxmlformats.org/officeDocument/2006/relationships/hyperlink" Target="https://www.linkedin.com/company/lyonbiopole/" TargetMode="External"/><Relationship Id="rId23" Type="http://schemas.openxmlformats.org/officeDocument/2006/relationships/hyperlink" Target="https://www.linkedin.com/company/eurofinscerep/" TargetMode="External"/><Relationship Id="rId119" Type="http://schemas.openxmlformats.org/officeDocument/2006/relationships/hyperlink" Target="https://www.linkedin.com/company/pharmacos/" TargetMode="External"/><Relationship Id="rId270" Type="http://schemas.openxmlformats.org/officeDocument/2006/relationships/hyperlink" Target="https://www.linkedin.com/search/results/people/?keywords=PhD%20OR%20Ph.D&amp;origin=FACETED_SEARCH&amp;currentCompany=%5B%2212990087%22%5D&amp;page=2&amp;spellCorrectionEnabled=true&amp;prioritizeMessage=false" TargetMode="External"/><Relationship Id="rId326" Type="http://schemas.openxmlformats.org/officeDocument/2006/relationships/hyperlink" Target="https://www.linkedin.com/search/results/people/?keywords=PhD%20OR%20Ph.D&amp;origin=FACETED_SEARCH&amp;currentCompany=%5B%2272036737%22%5D&amp;page=2&amp;spellCorrectionEnabled=true&amp;prioritizeMessage=false" TargetMode="External"/><Relationship Id="rId65" Type="http://schemas.openxmlformats.org/officeDocument/2006/relationships/hyperlink" Target="https://www.linkedin.com/search/results/people/?keywords=PhD%20OR%20Ph.D&amp;origin=FACETED_SEARCH&amp;currentCompany=%5B%228161701%22%5D" TargetMode="External"/><Relationship Id="rId130" Type="http://schemas.openxmlformats.org/officeDocument/2006/relationships/hyperlink" Target="https://www.linkedin.com/company/valbiotis/" TargetMode="External"/><Relationship Id="rId368" Type="http://schemas.openxmlformats.org/officeDocument/2006/relationships/hyperlink" Target="https://www.linkedin.com/company/beam-alliance/" TargetMode="External"/><Relationship Id="rId172" Type="http://schemas.openxmlformats.org/officeDocument/2006/relationships/hyperlink" Target="https://www.linkedin.com/company/antabio-sas/" TargetMode="External"/><Relationship Id="rId228" Type="http://schemas.openxmlformats.org/officeDocument/2006/relationships/hyperlink" Target="https://www.linkedin.com/company/global-bioenergies/" TargetMode="External"/><Relationship Id="rId281" Type="http://schemas.openxmlformats.org/officeDocument/2006/relationships/hyperlink" Target="https://www.linkedin.com/search/results/people/?keywords=PhD%20OR%20Ph.D%20&amp;origin=FACETED_SEARCH&amp;currentCompany=%5B%229262399%22%5D" TargetMode="External"/><Relationship Id="rId337" Type="http://schemas.openxmlformats.org/officeDocument/2006/relationships/hyperlink" Target="https://www.linkedin.com/search/results/people/?keywords=PhD%20OR%20Ph.D&amp;origin=FACETED_SEARCH&amp;currentCompany=%5B%2280204537%22%5D" TargetMode="External"/><Relationship Id="rId34" Type="http://schemas.openxmlformats.org/officeDocument/2006/relationships/hyperlink" Target="https://www.linkedin.com/company/voisin-consulting-life-sciences/" TargetMode="External"/><Relationship Id="rId76" Type="http://schemas.openxmlformats.org/officeDocument/2006/relationships/hyperlink" Target="https://www.linkedin.com/company/episkin-snc/" TargetMode="External"/><Relationship Id="rId141" Type="http://schemas.openxmlformats.org/officeDocument/2006/relationships/hyperlink" Target="https://www.linkedin.com/search/results/people/?keywords=PhD%20OR%20Ph.D&amp;origin=FACETED_SEARCH&amp;currentCompany=%5B%2218387395%22%5D" TargetMode="External"/><Relationship Id="rId379" Type="http://schemas.openxmlformats.org/officeDocument/2006/relationships/hyperlink" Target="https://www.linkedin.com/company/france-biotech/" TargetMode="External"/><Relationship Id="rId7" Type="http://schemas.openxmlformats.org/officeDocument/2006/relationships/hyperlink" Target="https://www.linkedin.com/search/results/people/?keywords=PhD%20OR%20Ph.D&amp;origin=FACETED_SEARCH&amp;currentCompany=%5B%223475985%22%5D" TargetMode="External"/><Relationship Id="rId183" Type="http://schemas.openxmlformats.org/officeDocument/2006/relationships/hyperlink" Target="https://www.linkedin.com/company/cell-easy/" TargetMode="External"/><Relationship Id="rId239" Type="http://schemas.openxmlformats.org/officeDocument/2006/relationships/hyperlink" Target="https://www.linkedin.com/search/results/people/?keywords=PhD%20OR%20Ph.D&amp;origin=FACETED_SEARCH&amp;currentCompany=%5B%2228829451%22%5D" TargetMode="External"/><Relationship Id="rId390" Type="http://schemas.openxmlformats.org/officeDocument/2006/relationships/hyperlink" Target="https://www.linkedin.com/company/orius-sas/" TargetMode="External"/><Relationship Id="rId404" Type="http://schemas.openxmlformats.org/officeDocument/2006/relationships/hyperlink" Target="https://www.linkedin.com/company/oria-bioscience/" TargetMode="External"/><Relationship Id="rId250" Type="http://schemas.openxmlformats.org/officeDocument/2006/relationships/hyperlink" Target="https://www.linkedin.com/company/igem-community/" TargetMode="External"/><Relationship Id="rId292" Type="http://schemas.openxmlformats.org/officeDocument/2006/relationships/hyperlink" Target="https://www.linkedin.com/search/results/people/?keywords=PhD%20OR%20Ph.D%20&amp;origin=FACETED_SEARCH&amp;currentCompany=%5B%2219268651%22%5D" TargetMode="External"/><Relationship Id="rId306" Type="http://schemas.openxmlformats.org/officeDocument/2006/relationships/hyperlink" Target="https://www.linkedin.com/company/protera-bio/" TargetMode="External"/><Relationship Id="rId45" Type="http://schemas.openxmlformats.org/officeDocument/2006/relationships/hyperlink" Target="https://www.linkedin.com/search/results/people/?keywords=PhD%20OR%20Ph.D&amp;origin=FACETED_SEARCH&amp;currentCompany=%5B%229210103%22%5D&amp;page=2&amp;spellCorrectionEnabled=true&amp;prioritizeMessage=false" TargetMode="External"/><Relationship Id="rId87" Type="http://schemas.openxmlformats.org/officeDocument/2006/relationships/hyperlink" Target="https://www.linkedin.com/search/results/people/?keywords=PhD%20OR%20Ph.D&amp;origin=FACETED_SEARCH&amp;currentCompany=%5B%223001475%22%5D" TargetMode="External"/><Relationship Id="rId110" Type="http://schemas.openxmlformats.org/officeDocument/2006/relationships/hyperlink" Target="https://www.linkedin.com/company/inventiva-pharma/" TargetMode="External"/><Relationship Id="rId348" Type="http://schemas.openxmlformats.org/officeDocument/2006/relationships/hyperlink" Target="https://www.linkedin.com/search/results/people/?keywords=PhD%20OR%20Ph.D&amp;origin=FACETED_SEARCH&amp;currentCompany=%5B%2285957194%22%5D" TargetMode="External"/><Relationship Id="rId152" Type="http://schemas.openxmlformats.org/officeDocument/2006/relationships/hyperlink" Target="https://www.linkedin.com/search/results/people/?keywords=PhD%20OR%20Ph.D%20&amp;origin=FACETED_SEARCH&amp;currentCompany=%5B%2220326818%22%5D" TargetMode="External"/><Relationship Id="rId194" Type="http://schemas.openxmlformats.org/officeDocument/2006/relationships/hyperlink" Target="https://www.linkedin.com/search/results/people/?keywords=PhD%20OR%20Ph.D&amp;origin=FACETED_SEARCH&amp;currentCompany=%5B%22736374%22%5D" TargetMode="External"/><Relationship Id="rId208" Type="http://schemas.openxmlformats.org/officeDocument/2006/relationships/hyperlink" Target="https://www.linkedin.com/search/results/people/?keywords=PhD%20OR%20Ph.D%20&amp;origin=FACETED_SEARCH&amp;currentCompany=%5B%2269307866%22%5D" TargetMode="External"/><Relationship Id="rId261" Type="http://schemas.openxmlformats.org/officeDocument/2006/relationships/hyperlink" Target="https://www.linkedin.com/company/micropep-technologies/" TargetMode="External"/><Relationship Id="rId14" Type="http://schemas.openxmlformats.org/officeDocument/2006/relationships/hyperlink" Target="https://www.linkedin.com/search/results/people/?keywords=PhD%20OR%20Ph.D&amp;origin=FACETED_SEARCH&amp;currentCompany=%5B%2211361107%22%5D&amp;page=2&amp;spellCorrectionEnabled=true&amp;prioritizeMessage=false" TargetMode="External"/><Relationship Id="rId56" Type="http://schemas.openxmlformats.org/officeDocument/2006/relationships/hyperlink" Target="https://www.linkedin.com/search/results/people/?keywords=PhD%20OR%20Ph.D&amp;origin=FACETED_SEARCH&amp;currentCompany=%5B%223132519%22%5D&amp;page=2&amp;spellCorrectionEnabled=true&amp;prioritizeMessage=false" TargetMode="External"/><Relationship Id="rId317" Type="http://schemas.openxmlformats.org/officeDocument/2006/relationships/hyperlink" Target="https://www.linkedin.com/company/ziwig-biotech/" TargetMode="External"/><Relationship Id="rId359" Type="http://schemas.openxmlformats.org/officeDocument/2006/relationships/hyperlink" Target="https://www.linkedin.com/search/results/people/?keywords=PhD%20OR%20Ph.D&amp;origin=FACETED_SEARCH&amp;currentCompany=%5B%2211550765%22%5D" TargetMode="External"/><Relationship Id="rId98" Type="http://schemas.openxmlformats.org/officeDocument/2006/relationships/hyperlink" Target="https://www.linkedin.com/search/results/people/?keywords=PhD%20OR%20Ph.D&amp;origin=FACETED_SEARCH&amp;currentCompany=%5B%22940169%22%5D" TargetMode="External"/><Relationship Id="rId121" Type="http://schemas.openxmlformats.org/officeDocument/2006/relationships/hyperlink" Target="https://www.linkedin.com/company/qima-lifesciences/" TargetMode="External"/><Relationship Id="rId163" Type="http://schemas.openxmlformats.org/officeDocument/2006/relationships/hyperlink" Target="https://www.linkedin.com/company/abyss-ingredients/" TargetMode="External"/><Relationship Id="rId219" Type="http://schemas.openxmlformats.org/officeDocument/2006/relationships/hyperlink" Target="https://www.linkedin.com/company/fluigent/" TargetMode="External"/><Relationship Id="rId370" Type="http://schemas.openxmlformats.org/officeDocument/2006/relationships/hyperlink" Target="https://www.linkedin.com/company/bioliebysensient/" TargetMode="External"/><Relationship Id="rId230" Type="http://schemas.openxmlformats.org/officeDocument/2006/relationships/hyperlink" Target="https://www.linkedin.com/search/results/people/?keywords=PhD%20OR%20Ph.D&amp;origin=FACETED_SEARCH&amp;currentCompany=%5B%2269004593%22%5D" TargetMode="External"/><Relationship Id="rId25" Type="http://schemas.openxmlformats.org/officeDocument/2006/relationships/hyperlink" Target="https://www.linkedin.com/company/genethon/" TargetMode="External"/><Relationship Id="rId67" Type="http://schemas.openxmlformats.org/officeDocument/2006/relationships/hyperlink" Target="https://www.linkedin.com/company/clean-cells/people/" TargetMode="External"/><Relationship Id="rId272" Type="http://schemas.openxmlformats.org/officeDocument/2006/relationships/hyperlink" Target="https://www.linkedin.com/search/results/people/?keywords=PhD%20OR%20Ph.D&amp;origin=FACETED_SEARCH&amp;currentCompany=%5B%2270412964%22%5D" TargetMode="External"/><Relationship Id="rId328" Type="http://schemas.openxmlformats.org/officeDocument/2006/relationships/hyperlink" Target="https://www.linkedin.com/search/results/people/?keywords=PhD%20OR%20Ph.D&amp;origin=FACETED_SEARCH&amp;currentCompany=%5B%223020574%22%5D" TargetMode="External"/><Relationship Id="rId132" Type="http://schemas.openxmlformats.org/officeDocument/2006/relationships/hyperlink" Target="https://www.linkedin.com/company/yposkesi/" TargetMode="External"/><Relationship Id="rId174" Type="http://schemas.openxmlformats.org/officeDocument/2006/relationships/hyperlink" Target="https://www.linkedin.com/company/atlanpole-biotherapies/" TargetMode="External"/><Relationship Id="rId381" Type="http://schemas.openxmlformats.org/officeDocument/2006/relationships/hyperlink" Target="https://www.linkedin.com/company/infectious-diseases-cluster/" TargetMode="External"/><Relationship Id="rId241" Type="http://schemas.openxmlformats.org/officeDocument/2006/relationships/hyperlink" Target="https://www.linkedin.com/search/results/people/?keywords=PhD%20OR%20Ph.D&amp;origin=FACETED_SEARCH&amp;currentCompany=%5B%221017103%22%5D" TargetMode="External"/><Relationship Id="rId36" Type="http://schemas.openxmlformats.org/officeDocument/2006/relationships/hyperlink" Target="https://www.linkedin.com/search/results/people/?keywords=PhD%20OR%20Ph.D&amp;origin=FACETED_SEARCH&amp;currentCompany=%5B%2210015633%22%5D&amp;page=3&amp;spellCorrectionEnabled=true&amp;prioritizeMessage=false" TargetMode="External"/><Relationship Id="rId283" Type="http://schemas.openxmlformats.org/officeDocument/2006/relationships/hyperlink" Target="https://www.linkedin.com/search/results/people/?keywords=PhD%20OR%20Ph.D%20&amp;origin=FACETED_SEARCH&amp;currentCompany=%5B%2226258666%22%5D" TargetMode="External"/><Relationship Id="rId339" Type="http://schemas.openxmlformats.org/officeDocument/2006/relationships/hyperlink" Target="https://www.linkedin.com/search/results/people/?keywords=PhD%20OR%20Ph.D&amp;origin=FACETED_SEARCH&amp;currentCompany=%5B%2210194704%22%5D" TargetMode="External"/><Relationship Id="rId78" Type="http://schemas.openxmlformats.org/officeDocument/2006/relationships/hyperlink" Target="https://www.linkedin.com/company/eurobio-scientific/" TargetMode="External"/><Relationship Id="rId101" Type="http://schemas.openxmlformats.org/officeDocument/2006/relationships/hyperlink" Target="https://www.linkedin.com/search/results/people/?keywords=PhD%20OR%20Ph.D&amp;origin=FACETED_SEARCH&amp;currentCompany=%5B%22996816%22%5D&amp;page=2&amp;spellCorrectionEnabled=true&amp;prioritizeMessage=false" TargetMode="External"/><Relationship Id="rId143" Type="http://schemas.openxmlformats.org/officeDocument/2006/relationships/hyperlink" Target="https://www.linkedin.com/search/results/people/?keywords=PhD%20OR%20Ph.D&amp;origin=FACETED_SEARCH&amp;currentCompany=%5B%2219208877%22%5D" TargetMode="External"/><Relationship Id="rId185" Type="http://schemas.openxmlformats.org/officeDocument/2006/relationships/hyperlink" Target="https://www.linkedin.com/company/clarrio/" TargetMode="External"/><Relationship Id="rId350" Type="http://schemas.openxmlformats.org/officeDocument/2006/relationships/hyperlink" Target="https://www.linkedin.com/search/results/people/?keywords=PhD%20OR%20Ph.D&amp;origin=FACETED_SEARCH&amp;currentCompany=%5B%2280644934%22%5D" TargetMode="External"/><Relationship Id="rId9" Type="http://schemas.openxmlformats.org/officeDocument/2006/relationships/hyperlink" Target="https://www.linkedin.com/search/results/people/?keywords=PhD%20OR%20Ph.D&amp;origin=FACETED_SEARCH&amp;currentCompany=%5B%2225185710%22%5D" TargetMode="External"/><Relationship Id="rId210" Type="http://schemas.openxmlformats.org/officeDocument/2006/relationships/hyperlink" Target="https://www.linkedin.com/company/egle-tx/" TargetMode="External"/><Relationship Id="rId392" Type="http://schemas.openxmlformats.org/officeDocument/2006/relationships/hyperlink" Target="https://www.linkedin.com/company/plantik-biosciences/" TargetMode="External"/><Relationship Id="rId252" Type="http://schemas.openxmlformats.org/officeDocument/2006/relationships/hyperlink" Target="https://www.linkedin.com/company/inoviem-scientific/" TargetMode="External"/><Relationship Id="rId294" Type="http://schemas.openxmlformats.org/officeDocument/2006/relationships/hyperlink" Target="https://www.linkedin.com/company/neuroservices-alliance/" TargetMode="External"/><Relationship Id="rId308" Type="http://schemas.openxmlformats.org/officeDocument/2006/relationships/hyperlink" Target="https://www.linkedin.com/company/sensorionph/" TargetMode="External"/><Relationship Id="rId47" Type="http://schemas.openxmlformats.org/officeDocument/2006/relationships/hyperlink" Target="https://www.linkedin.com/company/adocia/" TargetMode="External"/><Relationship Id="rId89" Type="http://schemas.openxmlformats.org/officeDocument/2006/relationships/hyperlink" Target="https://www.linkedin.com/search/results/people/?keywords=PhD%20OR%20Ph.D&amp;origin=FACETED_SEARCH&amp;currentCompany=%5B%2249603490%22%5D" TargetMode="External"/><Relationship Id="rId112" Type="http://schemas.openxmlformats.org/officeDocument/2006/relationships/hyperlink" Target="https://www.linkedin.com/company/m2i-group/" TargetMode="External"/><Relationship Id="rId154" Type="http://schemas.openxmlformats.org/officeDocument/2006/relationships/hyperlink" Target="https://www.linkedin.com/search/results/people/?keywords=PhD%20OR%20Ph.D%20&amp;origin=FACETED_SEARCH&amp;currentCompany=%5B%2285933977%22%5D" TargetMode="External"/><Relationship Id="rId361" Type="http://schemas.openxmlformats.org/officeDocument/2006/relationships/hyperlink" Target="https://www.linkedin.com/company/4dcell/" TargetMode="External"/><Relationship Id="rId196" Type="http://schemas.openxmlformats.org/officeDocument/2006/relationships/hyperlink" Target="https://www.linkedin.com/search/results/people/?keywords=PhD%20OR%20Ph.D&amp;origin=FACETED_SEARCH&amp;currentCompany=%5B%2275042310%22%5D&amp;page=2&amp;spellCorrectionEnabled=true&amp;prioritizeMessage=false" TargetMode="External"/><Relationship Id="rId16" Type="http://schemas.openxmlformats.org/officeDocument/2006/relationships/hyperlink" Target="https://www.linkedin.com/search/results/people/?keywords=PhD%20OR%20Ph.D&amp;origin=FACETED_SEARCH&amp;currentCompany=%5B%2252058%22%5D&amp;page=9&amp;spellCorrectionEnabled=true&amp;prioritizeMessage=false" TargetMode="External"/><Relationship Id="rId221" Type="http://schemas.openxmlformats.org/officeDocument/2006/relationships/hyperlink" Target="https://www.linkedin.com/company/generare-bioscience/" TargetMode="External"/><Relationship Id="rId263" Type="http://schemas.openxmlformats.org/officeDocument/2006/relationships/hyperlink" Target="https://www.linkedin.com/company/mycophyto/" TargetMode="External"/><Relationship Id="rId319" Type="http://schemas.openxmlformats.org/officeDocument/2006/relationships/hyperlink" Target="https://www.linkedin.com/search/results/people/?keywords=PhD%20OR%20Ph.D&amp;origin=FACETED_SEARCH&amp;currentCompany=%5B%222019893%22%5D" TargetMode="External"/><Relationship Id="rId58" Type="http://schemas.openxmlformats.org/officeDocument/2006/relationships/hyperlink" Target="https://www.linkedin.com/search/results/people/?keywords=PhD%20OR%20Ph.D&amp;origin=FACETED_SEARCH&amp;currentCompany=%5B%221755862%22%5D&amp;page=2&amp;spellCorrectionEnabled=true&amp;prioritizeMessage=false" TargetMode="External"/><Relationship Id="rId123" Type="http://schemas.openxmlformats.org/officeDocument/2006/relationships/hyperlink" Target="https://www.linkedin.com/company/seqone/" TargetMode="External"/><Relationship Id="rId330" Type="http://schemas.openxmlformats.org/officeDocument/2006/relationships/hyperlink" Target="https://www.linkedin.com/search/results/people/?keywords=PhD%20OR%20Ph.D&amp;origin=FACETED_SEARCH&amp;currentCompany=%5B%22361506%22%5D" TargetMode="External"/><Relationship Id="rId90" Type="http://schemas.openxmlformats.org/officeDocument/2006/relationships/hyperlink" Target="https://www.linkedin.com/search/results/people/?keywords=PhD%20OR%20Ph.D&amp;origin=FACETED_SEARCH&amp;currentCompany=%5B%225260718%22%5D" TargetMode="External"/><Relationship Id="rId165" Type="http://schemas.openxmlformats.org/officeDocument/2006/relationships/hyperlink" Target="https://www.linkedin.com/company/adlin-science/" TargetMode="External"/><Relationship Id="rId186" Type="http://schemas.openxmlformats.org/officeDocument/2006/relationships/hyperlink" Target="https://www.linkedin.com/company/ctibiotech/" TargetMode="External"/><Relationship Id="rId351" Type="http://schemas.openxmlformats.org/officeDocument/2006/relationships/hyperlink" Target="https://www.linkedin.com/search/results/people/?keywords=PhD%20OR%20Ph.D&amp;origin=FACETED_SEARCH&amp;currentCompany=%5B%225050697%22%5D" TargetMode="External"/><Relationship Id="rId372" Type="http://schemas.openxmlformats.org/officeDocument/2006/relationships/hyperlink" Target="https://www.linkedin.com/company/botanicert-botaniplus/" TargetMode="External"/><Relationship Id="rId393" Type="http://schemas.openxmlformats.org/officeDocument/2006/relationships/hyperlink" Target="https://www.linkedin.com/company/seabelife-biotech/" TargetMode="External"/><Relationship Id="rId211" Type="http://schemas.openxmlformats.org/officeDocument/2006/relationships/hyperlink" Target="https://www.linkedin.com/company/eligo-bioscience/" TargetMode="External"/><Relationship Id="rId232" Type="http://schemas.openxmlformats.org/officeDocument/2006/relationships/hyperlink" Target="https://www.linkedin.com/search/results/people/?keywords=PhD%20OR%20Ph.D&amp;origin=FACETED_SEARCH&amp;currentCompany=%5B%2218977154%22%5D" TargetMode="External"/><Relationship Id="rId253" Type="http://schemas.openxmlformats.org/officeDocument/2006/relationships/hyperlink" Target="https://www.linkedin.com/company/insidetx/" TargetMode="External"/><Relationship Id="rId274" Type="http://schemas.openxmlformats.org/officeDocument/2006/relationships/hyperlink" Target="https://www.linkedin.com/search/results/people/?keywords=PhD%20OR%20Ph.D&amp;origin=FACETED_SEARCH&amp;currentCompany=%5B%2293357375%22%5D" TargetMode="External"/><Relationship Id="rId295" Type="http://schemas.openxmlformats.org/officeDocument/2006/relationships/hyperlink" Target="https://www.linkedin.com/company/numi-labs/" TargetMode="External"/><Relationship Id="rId309" Type="http://schemas.openxmlformats.org/officeDocument/2006/relationships/hyperlink" Target="https://www.linkedin.com/company/smartimmune/" TargetMode="External"/><Relationship Id="rId27" Type="http://schemas.openxmlformats.org/officeDocument/2006/relationships/hyperlink" Target="https://www.linkedin.com/company/htl-biotechnology/" TargetMode="External"/><Relationship Id="rId48" Type="http://schemas.openxmlformats.org/officeDocument/2006/relationships/hyperlink" Target="https://www.linkedin.com/company/afyren/" TargetMode="External"/><Relationship Id="rId69" Type="http://schemas.openxmlformats.org/officeDocument/2006/relationships/hyperlink" Target="https://www.linkedin.com/company/dbv-technologies/" TargetMode="External"/><Relationship Id="rId113" Type="http://schemas.openxmlformats.org/officeDocument/2006/relationships/hyperlink" Target="https://www.linkedin.com/company/maat-pharma/" TargetMode="External"/><Relationship Id="rId134" Type="http://schemas.openxmlformats.org/officeDocument/2006/relationships/hyperlink" Target="https://www.linkedin.com/search/results/people/?keywords=PhD%20OR%20Ph.D&amp;origin=FACETED_SEARCH&amp;currentCompany=%5B%22101807342%22%5D&amp;page=2&amp;spellCorrectionEnabled=true&amp;prioritizeMessage=false" TargetMode="External"/><Relationship Id="rId320" Type="http://schemas.openxmlformats.org/officeDocument/2006/relationships/hyperlink" Target="https://www.linkedin.com/search/results/people/?keywords=PhD%20OR%20Ph.D&amp;origin=FACETED_SEARCH&amp;currentCompany=%5B%2224782729%22%5D" TargetMode="External"/><Relationship Id="rId80" Type="http://schemas.openxmlformats.org/officeDocument/2006/relationships/hyperlink" Target="https://www.linkedin.com/company/innovativediagnostics/" TargetMode="External"/><Relationship Id="rId155" Type="http://schemas.openxmlformats.org/officeDocument/2006/relationships/hyperlink" Target="https://www.linkedin.com/search/results/people/?keywords=PhD%20OR%20Ph.D%20&amp;origin=FACETED_SEARCH&amp;currentCompany=%5B%229417382%22%5D" TargetMode="External"/><Relationship Id="rId176" Type="http://schemas.openxmlformats.org/officeDocument/2006/relationships/hyperlink" Target="https://www.linkedin.com/company/bactabio/" TargetMode="External"/><Relationship Id="rId197" Type="http://schemas.openxmlformats.org/officeDocument/2006/relationships/hyperlink" Target="https://www.linkedin.com/search/results/people/?keywords=PhD%20OR%20Ph.D&amp;origin=FACETED_SEARCH&amp;currentCompany=%5B%2291511%22%5D&amp;page=3&amp;spellCorrectionEnabled=true&amp;prioritizeMessage=false" TargetMode="External"/><Relationship Id="rId341" Type="http://schemas.openxmlformats.org/officeDocument/2006/relationships/hyperlink" Target="https://www.linkedin.com/search/results/people/?keywords=PhD%20OR%20Ph.D&amp;origin=FACETED_SEARCH&amp;currentCompany=%5B%225307433%22%5D" TargetMode="External"/><Relationship Id="rId362" Type="http://schemas.openxmlformats.org/officeDocument/2006/relationships/hyperlink" Target="https://www.linkedin.com/company/4moving-biotech/" TargetMode="External"/><Relationship Id="rId383" Type="http://schemas.openxmlformats.org/officeDocument/2006/relationships/hyperlink" Target="https://www.linkedin.com/company/labtoo/" TargetMode="External"/><Relationship Id="rId201" Type="http://schemas.openxmlformats.org/officeDocument/2006/relationships/hyperlink" Target="https://www.linkedin.com/search/results/people/?keywords=PhD%20OR%20Ph.D%20&amp;origin=FACETED_SEARCH&amp;currentCompany=%5B%221464385%22%5D" TargetMode="External"/><Relationship Id="rId222" Type="http://schemas.openxmlformats.org/officeDocument/2006/relationships/hyperlink" Target="https://www.linkedin.com/company/genomicvision/" TargetMode="External"/><Relationship Id="rId243" Type="http://schemas.openxmlformats.org/officeDocument/2006/relationships/hyperlink" Target="https://www.linkedin.com/search/results/people/?keywords=PhD%20OR%20Ph.D%20&amp;origin=FACETED_SEARCH&amp;currentCompany=%5B%229231039%22%5D" TargetMode="External"/><Relationship Id="rId264" Type="http://schemas.openxmlformats.org/officeDocument/2006/relationships/hyperlink" Target="https://www.linkedin.com/company/naobios/" TargetMode="External"/><Relationship Id="rId285" Type="http://schemas.openxmlformats.org/officeDocument/2006/relationships/hyperlink" Target="https://www.linkedin.com/search/results/people/?keywords=PhD%20OR%20Ph.D%20&amp;origin=FACETED_SEARCH&amp;currentCompany=%5B%22481808%22%5D" TargetMode="External"/><Relationship Id="rId17" Type="http://schemas.openxmlformats.org/officeDocument/2006/relationships/hyperlink" Target="https://www.linkedin.com/search/results/people/?keywords=PhD%20OR%20Ph.D&amp;origin=FACETED_SEARCH&amp;currentCompany=%5B%2235666115%22%5D&amp;page=3&amp;spellCorrectionEnabled=true&amp;prioritizeMessage=false" TargetMode="External"/><Relationship Id="rId38" Type="http://schemas.openxmlformats.org/officeDocument/2006/relationships/hyperlink" Target="https://www.linkedin.com/search/results/people/?keywords=PhD%20OR%20Ph.D&amp;origin=FACETED_SEARCH&amp;currentCompany=%5B%229419299%22%5D" TargetMode="External"/><Relationship Id="rId59" Type="http://schemas.openxmlformats.org/officeDocument/2006/relationships/hyperlink" Target="https://www.linkedin.com/search/results/people/?keywords=PhD%20OR%20Ph.D&amp;origin=FACETED_SEARCH&amp;currentCompany=%5B%2215074413%22%5D&amp;page=2&amp;spellCorrectionEnabled=true&amp;prioritizeMessage=false" TargetMode="External"/><Relationship Id="rId103" Type="http://schemas.openxmlformats.org/officeDocument/2006/relationships/hyperlink" Target="https://www.linkedin.com/search/results/people/?keywords=PhD%20OR%20Ph.D&amp;origin=FACETED_SEARCH&amp;currentCompany=%5B%229252057%22%5D&amp;page=2&amp;spellCorrectionEnabled=true&amp;prioritizeMessage=false" TargetMode="External"/><Relationship Id="rId124" Type="http://schemas.openxmlformats.org/officeDocument/2006/relationships/hyperlink" Target="https://www.linkedin.com/company/stilla-technologies/" TargetMode="External"/><Relationship Id="rId310" Type="http://schemas.openxmlformats.org/officeDocument/2006/relationships/hyperlink" Target="https://www.linkedin.com/company/smeycompany/" TargetMode="External"/><Relationship Id="rId70" Type="http://schemas.openxmlformats.org/officeDocument/2006/relationships/hyperlink" Target="https://www.linkedin.com/company/depixus/" TargetMode="External"/><Relationship Id="rId91" Type="http://schemas.openxmlformats.org/officeDocument/2006/relationships/hyperlink" Target="https://www.linkedin.com/search/results/people/?keywords=PhD%20OR%20Ph.D&amp;origin=FACETED_SEARCH&amp;currentCompany=%5B%22130720%22%5D&amp;page=4&amp;spellCorrectionEnabled=true&amp;prioritizeMessage=false" TargetMode="External"/><Relationship Id="rId145" Type="http://schemas.openxmlformats.org/officeDocument/2006/relationships/hyperlink" Target="https://www.linkedin.com/search/results/people/?keywords=PhD%20OR%20Ph.D%20&amp;origin=FACETED_SEARCH&amp;currentCompany=%5B%2268623116%22%5D" TargetMode="External"/><Relationship Id="rId166" Type="http://schemas.openxmlformats.org/officeDocument/2006/relationships/hyperlink" Target="https://www.linkedin.com/company/aelis-farma/" TargetMode="External"/><Relationship Id="rId187" Type="http://schemas.openxmlformats.org/officeDocument/2006/relationships/hyperlink" Target="https://www.linkedin.com/company/cure51/" TargetMode="External"/><Relationship Id="rId331" Type="http://schemas.openxmlformats.org/officeDocument/2006/relationships/hyperlink" Target="https://www.linkedin.com/search/results/people/?keywords=PhD%20OR%20Ph.D&amp;origin=FACETED_SEARCH&amp;currentCompany=%5B%2211005431%22%5D" TargetMode="External"/><Relationship Id="rId352" Type="http://schemas.openxmlformats.org/officeDocument/2006/relationships/hyperlink" Target="https://www.linkedin.com/search/results/people/?keywords=PhD%20OR%20Ph.D&amp;origin=FACETED_SEARCH&amp;currentCompany=%5B%2228457450%22%5D" TargetMode="External"/><Relationship Id="rId373" Type="http://schemas.openxmlformats.org/officeDocument/2006/relationships/hyperlink" Target="https://www.linkedin.com/company/cartigen/posts/?feedView=all" TargetMode="External"/><Relationship Id="rId394" Type="http://schemas.openxmlformats.org/officeDocument/2006/relationships/hyperlink" Target="https://www.linkedin.com/company/smaltis/" TargetMode="External"/><Relationship Id="rId1" Type="http://schemas.openxmlformats.org/officeDocument/2006/relationships/hyperlink" Target="https://www.linkedin.com/search/results/people/?keywords=PhD%20OR%20Ph.D&amp;origin=FACETED_SEARCH&amp;currentCompany=%5B%22101016661%22%5D" TargetMode="External"/><Relationship Id="rId212" Type="http://schemas.openxmlformats.org/officeDocument/2006/relationships/hyperlink" Target="https://www.linkedin.com/company/elveflow/" TargetMode="External"/><Relationship Id="rId233" Type="http://schemas.openxmlformats.org/officeDocument/2006/relationships/hyperlink" Target="https://www.linkedin.com/search/results/people/?keywords=PhD%20OR%20Ph.D&amp;origin=FACETED_SEARCH&amp;currentCompany=%5B%2210888869%22%5D&amp;page=2&amp;spellCorrectionEnabled=true&amp;prioritizeMessage=false" TargetMode="External"/><Relationship Id="rId254" Type="http://schemas.openxmlformats.org/officeDocument/2006/relationships/hyperlink" Target="https://www.linkedin.com/company/integragen/" TargetMode="External"/><Relationship Id="rId28" Type="http://schemas.openxmlformats.org/officeDocument/2006/relationships/hyperlink" Target="https://www.linkedin.com/company/imv-technologies/" TargetMode="External"/><Relationship Id="rId49" Type="http://schemas.openxmlformats.org/officeDocument/2006/relationships/hyperlink" Target="https://www.linkedin.com/company/algaia/" TargetMode="External"/><Relationship Id="rId114" Type="http://schemas.openxmlformats.org/officeDocument/2006/relationships/hyperlink" Target="https://www.linkedin.com/company/mnemo-therapeutics/" TargetMode="External"/><Relationship Id="rId275" Type="http://schemas.openxmlformats.org/officeDocument/2006/relationships/hyperlink" Target="https://www.linkedin.com/search/results/people/?keywords=PhD%20OR%20Ph.D&amp;origin=FACETED_SEARCH&amp;currentCompany=%5B%2269543072%22%5D&amp;page=2&amp;spellCorrectionEnabled=true&amp;prioritizeMessage=false" TargetMode="External"/><Relationship Id="rId296" Type="http://schemas.openxmlformats.org/officeDocument/2006/relationships/hyperlink" Target="https://www.linkedin.com/company/okomera/" TargetMode="External"/><Relationship Id="rId300" Type="http://schemas.openxmlformats.org/officeDocument/2006/relationships/hyperlink" Target="https://www.linkedin.com/company/phagos-biotech/" TargetMode="External"/><Relationship Id="rId60" Type="http://schemas.openxmlformats.org/officeDocument/2006/relationships/hyperlink" Target="https://www.linkedin.com/search/results/people/?keywords=PhD%20OR%20Ph.D&amp;origin=FACETED_SEARCH&amp;currentCompany=%5B%222918891%22%5D&amp;page=2&amp;spellCorrectionEnabled=true&amp;prioritizeMessage=false" TargetMode="External"/><Relationship Id="rId81" Type="http://schemas.openxmlformats.org/officeDocument/2006/relationships/hyperlink" Target="https://www.linkedin.com/search/results/people/?keywords=PhD%20OR%20Ph.D&amp;origin=FACETED_SEARCH&amp;currentCompany=%5B%22957989%22%5D&amp;page=2&amp;spellCorrectionEnabled=true&amp;prioritizeMessage=false" TargetMode="External"/><Relationship Id="rId135" Type="http://schemas.openxmlformats.org/officeDocument/2006/relationships/hyperlink" Target="https://www.linkedin.com/search/results/people/?keywords=PhD%20OR%20Ph.D&amp;origin=FACETED_SEARCH&amp;currentCompany=%5B%2235637711%22%5D" TargetMode="External"/><Relationship Id="rId156" Type="http://schemas.openxmlformats.org/officeDocument/2006/relationships/hyperlink" Target="https://www.linkedin.com/search/results/people/?keywords=PhD%20OR%20Ph.D%20&amp;origin=FACETED_SEARCH&amp;currentCompany=%5B%22799726%22%5D" TargetMode="External"/><Relationship Id="rId177" Type="http://schemas.openxmlformats.org/officeDocument/2006/relationships/hyperlink" Target="https://www.linkedin.com/company/bgene/" TargetMode="External"/><Relationship Id="rId198" Type="http://schemas.openxmlformats.org/officeDocument/2006/relationships/hyperlink" Target="https://www.linkedin.com/search/results/people/?keywords=PhD%20OR%20Ph.D&amp;origin=FACETED_SEARCH&amp;currentCompany=%5B%228104807%22%5D" TargetMode="External"/><Relationship Id="rId321" Type="http://schemas.openxmlformats.org/officeDocument/2006/relationships/hyperlink" Target="https://www.linkedin.com/search/results/people/?keywords=PhD%20OR%20Ph.D&amp;origin=FACETED_SEARCH&amp;currentCompany=%5B%2270931125%22%5D" TargetMode="External"/><Relationship Id="rId342" Type="http://schemas.openxmlformats.org/officeDocument/2006/relationships/hyperlink" Target="https://www.linkedin.com/search/results/people/?keywords=PhD%20OR%20Ph.D&amp;origin=FACETED_SEARCH&amp;currentCompany=%5B%2227114813%22%5D" TargetMode="External"/><Relationship Id="rId363" Type="http://schemas.openxmlformats.org/officeDocument/2006/relationships/hyperlink" Target="https://www.linkedin.com/company/algosolis-r-d-facility/" TargetMode="External"/><Relationship Id="rId384" Type="http://schemas.openxmlformats.org/officeDocument/2006/relationships/hyperlink" Target="https://www.linkedin.com/company/lovaltech/" TargetMode="External"/><Relationship Id="rId202" Type="http://schemas.openxmlformats.org/officeDocument/2006/relationships/hyperlink" Target="https://www.linkedin.com/search/results/people/?keywords=PhD%20OR%20Ph.D%20&amp;origin=FACETED_SEARCH&amp;currentCompany=%5B%2210554211%22%5D" TargetMode="External"/><Relationship Id="rId223" Type="http://schemas.openxmlformats.org/officeDocument/2006/relationships/hyperlink" Target="https://www.linkedin.com/company/genomines/" TargetMode="External"/><Relationship Id="rId244" Type="http://schemas.openxmlformats.org/officeDocument/2006/relationships/hyperlink" Target="https://www.linkedin.com/search/results/people/?keywords=PhD%20OR%20Ph.D%20&amp;origin=FACETED_SEARCH&amp;currentCompany=%5B%225093760%22%5D" TargetMode="External"/><Relationship Id="rId18" Type="http://schemas.openxmlformats.org/officeDocument/2006/relationships/hyperlink" Target="https://www.linkedin.com/search/results/people/?keywords=PhD%20OR%20Ph.D&amp;origin=FACETED_SEARCH&amp;currentCompany=%5B%2218573935%22%5D&amp;page=2&amp;spellCorrectionEnabled=true&amp;prioritizeMessage=false" TargetMode="External"/><Relationship Id="rId39" Type="http://schemas.openxmlformats.org/officeDocument/2006/relationships/hyperlink" Target="https://www.linkedin.com/search/results/people/?keywords=PhD%20OR%20Ph.D&amp;origin=FACETED_SEARCH&amp;currentCompany=%5B%2210844823%22%5D" TargetMode="External"/><Relationship Id="rId265" Type="http://schemas.openxmlformats.org/officeDocument/2006/relationships/hyperlink" Target="https://www.linkedin.com/company/neoplants/" TargetMode="External"/><Relationship Id="rId286" Type="http://schemas.openxmlformats.org/officeDocument/2006/relationships/hyperlink" Target="https://www.linkedin.com/search/results/people/?keywords=PhD%20OR%20Ph.D%20&amp;origin=FACETED_SEARCH&amp;currentCompany=%5B%2225824386%22%5D" TargetMode="External"/><Relationship Id="rId50" Type="http://schemas.openxmlformats.org/officeDocument/2006/relationships/hyperlink" Target="https://www.linkedin.com/company/aqemia/" TargetMode="External"/><Relationship Id="rId104" Type="http://schemas.openxmlformats.org/officeDocument/2006/relationships/hyperlink" Target="https://www.linkedin.com/search/results/people/?keywords=PhD%20OR%20Ph.D&amp;origin=FACETED_SEARCH&amp;currentCompany=%5B%2213021169%22%5D&amp;page=6&amp;spellCorrectionEnabled=true&amp;prioritizeMessage=false" TargetMode="External"/><Relationship Id="rId125" Type="http://schemas.openxmlformats.org/officeDocument/2006/relationships/hyperlink" Target="https://www.linkedin.com/company/tebubio/" TargetMode="External"/><Relationship Id="rId146" Type="http://schemas.openxmlformats.org/officeDocument/2006/relationships/hyperlink" Target="https://www.linkedin.com/search/results/people/?keywords=PhD%20OR%20Ph.D%20&amp;origin=FACETED_SEARCH&amp;currentCompany=%5B%229996622%22%5D&amp;page=2&amp;spellCorrectionEnabled=true&amp;prioritizeMessage=false" TargetMode="External"/><Relationship Id="rId167" Type="http://schemas.openxmlformats.org/officeDocument/2006/relationships/hyperlink" Target="https://www.linkedin.com/company/alcediag/" TargetMode="External"/><Relationship Id="rId188" Type="http://schemas.openxmlformats.org/officeDocument/2006/relationships/hyperlink" Target="https://www.linkedin.com/company/cytoo-cell-architects/" TargetMode="External"/><Relationship Id="rId311" Type="http://schemas.openxmlformats.org/officeDocument/2006/relationships/hyperlink" Target="https://www.linkedin.com/company/thxpharma/" TargetMode="External"/><Relationship Id="rId332" Type="http://schemas.openxmlformats.org/officeDocument/2006/relationships/hyperlink" Target="https://www.linkedin.com/search/results/people/?keywords=PhD%20OR%20Ph.D&amp;origin=FACETED_SEARCH&amp;currentCompany=%5B%2289309630%22%5D" TargetMode="External"/><Relationship Id="rId353" Type="http://schemas.openxmlformats.org/officeDocument/2006/relationships/hyperlink" Target="https://www.linkedin.com/search/results/people/?keywords=PhD%20OR%20Ph.D&amp;origin=FACETED_SEARCH&amp;currentCompany=%5B%2243349242%22%5D" TargetMode="External"/><Relationship Id="rId374" Type="http://schemas.openxmlformats.org/officeDocument/2006/relationships/hyperlink" Target="https://www.linkedin.com/company/coavetx/" TargetMode="External"/><Relationship Id="rId395" Type="http://schemas.openxmlformats.org/officeDocument/2006/relationships/hyperlink" Target="https://www.linkedin.com/company/synthelis/" TargetMode="External"/><Relationship Id="rId71" Type="http://schemas.openxmlformats.org/officeDocument/2006/relationships/hyperlink" Target="https://www.linkedin.com/company/discngine/" TargetMode="External"/><Relationship Id="rId92" Type="http://schemas.openxmlformats.org/officeDocument/2006/relationships/hyperlink" Target="https://www.linkedin.com/search/results/people/?keywords=PhD%20OR%20Ph.D&amp;origin=FACETED_SEARCH&amp;currentCompany=%5B%22950096%22%5D&amp;page=3&amp;spellCorrectionEnabled=true&amp;prioritizeMessage=false" TargetMode="External"/><Relationship Id="rId213" Type="http://schemas.openxmlformats.org/officeDocument/2006/relationships/hyperlink" Target="https://www.linkedin.com/company/emulseo/posts/?feedView=all" TargetMode="External"/><Relationship Id="rId234" Type="http://schemas.openxmlformats.org/officeDocument/2006/relationships/hyperlink" Target="https://www.linkedin.com/search/results/people/?keywords=PhD%20OR%20Ph.D&amp;origin=FACETED_SEARCH&amp;currentCompany=%5B%2210365591%22%5D" TargetMode="External"/><Relationship Id="rId2" Type="http://schemas.openxmlformats.org/officeDocument/2006/relationships/hyperlink" Target="https://www.linkedin.com/search/results/people/?keywords=PhD%20OR%20Ph.D&amp;origin=FACETED_SEARCH&amp;currentCompany=%5B%2251121962%22%5D" TargetMode="External"/><Relationship Id="rId29" Type="http://schemas.openxmlformats.org/officeDocument/2006/relationships/hyperlink" Target="https://www.linkedin.com/company/innate-pharma/" TargetMode="External"/><Relationship Id="rId255" Type="http://schemas.openxmlformats.org/officeDocument/2006/relationships/hyperlink" Target="https://www.linkedin.com/company/interstellar-lab/" TargetMode="External"/><Relationship Id="rId276" Type="http://schemas.openxmlformats.org/officeDocument/2006/relationships/hyperlink" Target="https://www.linkedin.com/search/results/people/?keywords=PhD%20OR%20Ph.D&amp;origin=FACETED_SEARCH&amp;currentCompany=%5B%2225174467%22%5D&amp;page=2&amp;spellCorrectionEnabled=true&amp;prioritizeMessage=false" TargetMode="External"/><Relationship Id="rId297" Type="http://schemas.openxmlformats.org/officeDocument/2006/relationships/hyperlink" Target="https://www.linkedin.com/company/onimabio/" TargetMode="External"/><Relationship Id="rId40" Type="http://schemas.openxmlformats.org/officeDocument/2006/relationships/hyperlink" Target="https://www.linkedin.com/search/results/people/?keywords=PhD%20OR%20Ph.D&amp;origin=FACETED_SEARCH&amp;currentCompany=%5B%2215849026%22%5D&amp;page=4&amp;spellCorrectionEnabled=true&amp;prioritizeMessage=false" TargetMode="External"/><Relationship Id="rId115" Type="http://schemas.openxmlformats.org/officeDocument/2006/relationships/hyperlink" Target="https://www.linkedin.com/company/nextprotein/" TargetMode="External"/><Relationship Id="rId136" Type="http://schemas.openxmlformats.org/officeDocument/2006/relationships/hyperlink" Target="https://www.linkedin.com/search/results/people/?keywords=PhD%20OR%20Ph.D&amp;origin=FACETED_SEARCH&amp;currentCompany=%5B%22463676%22%5D" TargetMode="External"/><Relationship Id="rId157" Type="http://schemas.openxmlformats.org/officeDocument/2006/relationships/hyperlink" Target="https://www.linkedin.com/search/results/people/?keywords=PhD%20OR%20Ph.D%20&amp;origin=FACETED_SEARCH&amp;currentCompany=%5B%22328097%22%5D" TargetMode="External"/><Relationship Id="rId178" Type="http://schemas.openxmlformats.org/officeDocument/2006/relationships/hyperlink" Target="https://www.linkedin.com/company/biolabs-france/" TargetMode="External"/><Relationship Id="rId301" Type="http://schemas.openxmlformats.org/officeDocument/2006/relationships/hyperlink" Target="https://www.linkedin.com/company/pharnext/" TargetMode="External"/><Relationship Id="rId322" Type="http://schemas.openxmlformats.org/officeDocument/2006/relationships/hyperlink" Target="https://www.linkedin.com/search/results/people/?keywords=PhD%20OR%20Ph.D&amp;origin=FACETED_SEARCH&amp;currentCompany=%5B%2218474278%22%5D" TargetMode="External"/><Relationship Id="rId343" Type="http://schemas.openxmlformats.org/officeDocument/2006/relationships/hyperlink" Target="https://www.linkedin.com/search/results/people/?keywords=PhD%20OR%20Ph.D&amp;origin=FACETED_SEARCH&amp;currentCompany=%5B%2281693071%22%5D" TargetMode="External"/><Relationship Id="rId364" Type="http://schemas.openxmlformats.org/officeDocument/2006/relationships/hyperlink" Target="https://www.linkedin.com/company/allis-na/" TargetMode="External"/><Relationship Id="rId61" Type="http://schemas.openxmlformats.org/officeDocument/2006/relationships/hyperlink" Target="https://www.linkedin.com/search/results/people/?keywords=PhD%20OR%20Ph.D&amp;origin=FACETED_SEARCH&amp;currentCompany=%5B%2210514713%22%5D&amp;page=4&amp;spellCorrectionEnabled=true&amp;prioritizeMessage=false" TargetMode="External"/><Relationship Id="rId82" Type="http://schemas.openxmlformats.org/officeDocument/2006/relationships/hyperlink" Target="https://www.linkedin.com/search/results/people/?keywords=PhD%20OR%20Ph.D&amp;origin=FACETED_SEARCH&amp;currentCompany=%5B%22928327%22%5D&amp;page=4&amp;spellCorrectionEnabled=true&amp;prioritizeMessage=false" TargetMode="External"/><Relationship Id="rId199" Type="http://schemas.openxmlformats.org/officeDocument/2006/relationships/hyperlink" Target="https://www.linkedin.com/search/results/people/?keywords=PhD%20OR%20Ph.D&amp;origin=FACETED_SEARCH&amp;currentCompany=%5B%22853714%22%5D" TargetMode="External"/><Relationship Id="rId203" Type="http://schemas.openxmlformats.org/officeDocument/2006/relationships/hyperlink" Target="https://www.linkedin.com/search/results/people/?keywords=PhD%20OR%20Ph.D%20&amp;origin=FACETED_SEARCH&amp;currentCompany=%5B%223270697%22%5D" TargetMode="External"/><Relationship Id="rId385" Type="http://schemas.openxmlformats.org/officeDocument/2006/relationships/hyperlink" Target="https://www.linkedin.com/company/microbs/" TargetMode="External"/><Relationship Id="rId19" Type="http://schemas.openxmlformats.org/officeDocument/2006/relationships/hyperlink" Target="https://www.linkedin.com/company/agrolab-s/" TargetMode="External"/><Relationship Id="rId224" Type="http://schemas.openxmlformats.org/officeDocument/2006/relationships/hyperlink" Target="https://www.linkedin.com/company/genopole/posts/?feedView=all" TargetMode="External"/><Relationship Id="rId245" Type="http://schemas.openxmlformats.org/officeDocument/2006/relationships/hyperlink" Target="https://www.linkedin.com/search/results/people/?keywords=PhD%20OR%20Ph.D%20&amp;origin=FACETED_SEARCH&amp;currentCompany=%5B%22117229%22%5D" TargetMode="External"/><Relationship Id="rId266" Type="http://schemas.openxmlformats.org/officeDocument/2006/relationships/hyperlink" Target="https://www.linkedin.com/search/results/people/?keywords=PhD%20OR%20Ph.D&amp;origin=FACETED_SEARCH&amp;currentCompany=%5B%229459414%22%5D" TargetMode="External"/><Relationship Id="rId287" Type="http://schemas.openxmlformats.org/officeDocument/2006/relationships/hyperlink" Target="https://www.linkedin.com/search/results/people/?keywords=PhD%20OR%20Ph.D%20&amp;origin=FACETED_SEARCH&amp;currentCompany=%5B%222182094%22%5D" TargetMode="External"/><Relationship Id="rId30" Type="http://schemas.openxmlformats.org/officeDocument/2006/relationships/hyperlink" Target="https://www.linkedin.com/company/innovafeed/" TargetMode="External"/><Relationship Id="rId105" Type="http://schemas.openxmlformats.org/officeDocument/2006/relationships/hyperlink" Target="https://www.linkedin.com/search/results/people/?keywords=PhD%20OR%20Ph.D&amp;origin=FACETED_SEARCH&amp;currentCompany=%5B%222757525%22%5D&amp;page=2&amp;spellCorrectionEnabled=true&amp;prioritizeMessage=false" TargetMode="External"/><Relationship Id="rId126" Type="http://schemas.openxmlformats.org/officeDocument/2006/relationships/hyperlink" Target="https://www.linkedin.com/company/teknimed-inc-/" TargetMode="External"/><Relationship Id="rId147" Type="http://schemas.openxmlformats.org/officeDocument/2006/relationships/hyperlink" Target="https://www.linkedin.com/search/results/people/?keywords=PhD%20OR%20Ph.D%20&amp;origin=FACETED_SEARCH&amp;currentCompany=%5B%229321238%22%5D" TargetMode="External"/><Relationship Id="rId168" Type="http://schemas.openxmlformats.org/officeDocument/2006/relationships/hyperlink" Target="https://www.linkedin.com/company/algosource-sa/" TargetMode="External"/><Relationship Id="rId312" Type="http://schemas.openxmlformats.org/officeDocument/2006/relationships/hyperlink" Target="https://www.linkedin.com/company/uromems/" TargetMode="External"/><Relationship Id="rId333" Type="http://schemas.openxmlformats.org/officeDocument/2006/relationships/hyperlink" Target="https://www.linkedin.com/search/results/people/?keywords=PhD%20OR%20Ph.D&amp;origin=FACETED_SEARCH&amp;currentCompany=%5B%2211180031%22%5D&amp;page=2&amp;spellCorrectionEnabled=true&amp;prioritizeMessage=false" TargetMode="External"/><Relationship Id="rId354" Type="http://schemas.openxmlformats.org/officeDocument/2006/relationships/hyperlink" Target="https://www.linkedin.com/search/results/people/?keywords=PhD%20OR%20Ph.D&amp;origin=FACETED_SEARCH&amp;currentCompany=%5B%229431065%22%5D" TargetMode="External"/><Relationship Id="rId51" Type="http://schemas.openxmlformats.org/officeDocument/2006/relationships/hyperlink" Target="https://www.linkedin.com/company/bforcure/" TargetMode="External"/><Relationship Id="rId72" Type="http://schemas.openxmlformats.org/officeDocument/2006/relationships/hyperlink" Target="https://www.linkedin.com/company/dna-script/" TargetMode="External"/><Relationship Id="rId93" Type="http://schemas.openxmlformats.org/officeDocument/2006/relationships/hyperlink" Target="https://www.linkedin.com/search/results/people/?keywords=PhD%20OR%20Ph.D&amp;origin=FACETED_SEARCH&amp;currentCompany=%5B%2210929673%22%5D&amp;page=2&amp;spellCorrectionEnabled=true&amp;prioritizeMessage=false" TargetMode="External"/><Relationship Id="rId189" Type="http://schemas.openxmlformats.org/officeDocument/2006/relationships/hyperlink" Target="https://www.linkedin.com/company/diamidex/posts/?feedView=all" TargetMode="External"/><Relationship Id="rId375" Type="http://schemas.openxmlformats.org/officeDocument/2006/relationships/hyperlink" Target="https://www.linkedin.com/company/corteria-pharmaceuticals/" TargetMode="External"/><Relationship Id="rId396" Type="http://schemas.openxmlformats.org/officeDocument/2006/relationships/hyperlink" Target="https://www.linkedin.com/company/the-twinkle-factory/" TargetMode="External"/><Relationship Id="rId3" Type="http://schemas.openxmlformats.org/officeDocument/2006/relationships/hyperlink" Target="https://www.linkedin.com/search/results/people/?keywords=PhD%20OR%20Ph.D&amp;origin=FACETED_SEARCH&amp;currentCompany=%5B%22642067%22%5D&amp;page=11&amp;spellCorrectionEnabled=true&amp;prioritizeMessage=false" TargetMode="External"/><Relationship Id="rId214" Type="http://schemas.openxmlformats.org/officeDocument/2006/relationships/hyperlink" Target="https" TargetMode="External"/><Relationship Id="rId235" Type="http://schemas.openxmlformats.org/officeDocument/2006/relationships/hyperlink" Target="https://www.linkedin.com/search/results/people/?keywords=PhD%20OR%20Ph.D&amp;origin=FACETED_SEARCH&amp;currentCompany=%5B%2211156692%22%5D" TargetMode="External"/><Relationship Id="rId256" Type="http://schemas.openxmlformats.org/officeDocument/2006/relationships/hyperlink" Target="https://www.linkedin.com/company/keen-eye-technologies/" TargetMode="External"/><Relationship Id="rId277" Type="http://schemas.openxmlformats.org/officeDocument/2006/relationships/hyperlink" Target="https://www.linkedin.com/search/results/people/?keywords=PhD%20OR%20Ph.D&amp;origin=FACETED_SEARCH&amp;currentCompany=%5B%2275033025%22%5D&amp;page=2&amp;spellCorrectionEnabled=true&amp;prioritizeMessage=false" TargetMode="External"/><Relationship Id="rId298" Type="http://schemas.openxmlformats.org/officeDocument/2006/relationships/hyperlink" Target="https://www.linkedin.com/company/osivax/" TargetMode="External"/><Relationship Id="rId400" Type="http://schemas.openxmlformats.org/officeDocument/2006/relationships/hyperlink" Target="https://www.linkedin.com/company/rd-biotech/" TargetMode="External"/><Relationship Id="rId116" Type="http://schemas.openxmlformats.org/officeDocument/2006/relationships/hyperlink" Target="https://www.linkedin.com/company/orano-med/" TargetMode="External"/><Relationship Id="rId137" Type="http://schemas.openxmlformats.org/officeDocument/2006/relationships/hyperlink" Target="https://www.linkedin.com/search/results/people/?keywords=PhD%20OR%20Ph.D&amp;origin=FACETED_SEARCH&amp;currentCompany=%5B%2211420886%22%5D" TargetMode="External"/><Relationship Id="rId158" Type="http://schemas.openxmlformats.org/officeDocument/2006/relationships/hyperlink" Target="https://www.linkedin.com/search/results/people/?keywords=PhD%20OR%20Ph.D%20&amp;origin=FACETED_SEARCH&amp;currentCompany=%5B%2285424813%22%5D" TargetMode="External"/><Relationship Id="rId302" Type="http://schemas.openxmlformats.org/officeDocument/2006/relationships/hyperlink" Target="https://www.linkedin.com/company/pili/" TargetMode="External"/><Relationship Id="rId323" Type="http://schemas.openxmlformats.org/officeDocument/2006/relationships/hyperlink" Target="https://www.linkedin.com/search/results/people/?keywords=PhD%20OR%20Ph.D&amp;origin=FACETED_SEARCH&amp;currentCompany=%5B%2248838608%22%5D" TargetMode="External"/><Relationship Id="rId344" Type="http://schemas.openxmlformats.org/officeDocument/2006/relationships/hyperlink" Target="https://www.linkedin.com/search/results/people/?keywords=PhD%20OR%20Ph.D&amp;origin=FACETED_SEARCH&amp;currentCompany=%5B%2210272083%22%5D" TargetMode="External"/><Relationship Id="rId20" Type="http://schemas.openxmlformats.org/officeDocument/2006/relationships/hyperlink" Target="https://www.linkedin.com/company/clean-biologics/people/" TargetMode="External"/><Relationship Id="rId41" Type="http://schemas.openxmlformats.org/officeDocument/2006/relationships/hyperlink" Target="https://www.linkedin.com/search/results/people/?keywords=PhD%20OR%20Ph.D&amp;origin=FACETED_SEARCH&amp;currentCompany=%5B%2218715945%22%5D" TargetMode="External"/><Relationship Id="rId62" Type="http://schemas.openxmlformats.org/officeDocument/2006/relationships/hyperlink" Target="https://www.linkedin.com/search/results/people/?keywords=PhD%20OR%20Ph.D&amp;origin=FACETED_SEARCH&amp;currentCompany=%5B%222900514%22%5D&amp;page=3&amp;spellCorrectionEnabled=true&amp;prioritizeMessage=false" TargetMode="External"/><Relationship Id="rId83" Type="http://schemas.openxmlformats.org/officeDocument/2006/relationships/hyperlink" Target="https://www.linkedin.com/search/results/people/?keywords=PhD%20OR%20Ph.D&amp;origin=FACETED_SEARCH&amp;currentCompany=%5B%222260831%22%5D&amp;page=2&amp;spellCorrectionEnabled=true&amp;prioritizeMessage=false" TargetMode="External"/><Relationship Id="rId179" Type="http://schemas.openxmlformats.org/officeDocument/2006/relationships/hyperlink" Target="https://www.linkedin.com/company/bioptimus/" TargetMode="External"/><Relationship Id="rId365" Type="http://schemas.openxmlformats.org/officeDocument/2006/relationships/hyperlink" Target="https://www.linkedin.com/company/ambiotis/" TargetMode="External"/><Relationship Id="rId386" Type="http://schemas.openxmlformats.org/officeDocument/2006/relationships/hyperlink" Target="https://www.linkedin.com/company/neobiosys/" TargetMode="External"/><Relationship Id="rId190" Type="http://schemas.openxmlformats.org/officeDocument/2006/relationships/hyperlink" Target="https://www.linkedin.com/search/results/people/?keywords=PhD%20OR%20Ph.D&amp;origin=FACETED_SEARCH&amp;currentCompany=%5B%224847873%22%5D&amp;page=3&amp;spellCorrectionEnabled=true&amp;prioritizeMessage=false" TargetMode="External"/><Relationship Id="rId204" Type="http://schemas.openxmlformats.org/officeDocument/2006/relationships/hyperlink" Target="https://www.linkedin.com/search/results/people/?keywords=PhD%20OR%20Ph.D%20&amp;origin=FACETED_SEARCH&amp;currentCompany=%5B%221235110%22%5D" TargetMode="External"/><Relationship Id="rId225" Type="http://schemas.openxmlformats.org/officeDocument/2006/relationships/hyperlink" Target="https://www.linkedin.com/company/genoscreen/" TargetMode="External"/><Relationship Id="rId246" Type="http://schemas.openxmlformats.org/officeDocument/2006/relationships/hyperlink" Target="https://www.linkedin.com/search/results/people/?keywords=PhD%20OR%20Ph.D%20&amp;origin=FACETED_SEARCH&amp;currentCompany=%5B%2211104102%22%5D" TargetMode="External"/><Relationship Id="rId267" Type="http://schemas.openxmlformats.org/officeDocument/2006/relationships/hyperlink" Target="https://www.linkedin.com/search/results/people/?keywords=PhD%20OR%20Ph.D&amp;origin=FACETED_SEARCH&amp;currentCompany=%5B%2227022675%22%5D&amp;page=2&amp;spellCorrectionEnabled=true&amp;prioritizeMessage=false" TargetMode="External"/><Relationship Id="rId288" Type="http://schemas.openxmlformats.org/officeDocument/2006/relationships/hyperlink" Target="https://www.linkedin.com/search/results/people/?keywords=PhD%20OR%20Ph.D%20&amp;origin=FACETED_SEARCH&amp;currentCompany=%5B%2229355721%22%5D" TargetMode="External"/><Relationship Id="rId106" Type="http://schemas.openxmlformats.org/officeDocument/2006/relationships/hyperlink" Target="https://www.linkedin.com/search/results/people/?keywords=PhD%20OR%20Ph.D&amp;origin=FACETED_SEARCH&amp;currentCompany=%5B%229262257%22%5D" TargetMode="External"/><Relationship Id="rId127" Type="http://schemas.openxmlformats.org/officeDocument/2006/relationships/hyperlink" Target="https://www.linkedin.com/company/transcure-bioservices/" TargetMode="External"/><Relationship Id="rId313" Type="http://schemas.openxmlformats.org/officeDocument/2006/relationships/hyperlink" Target="https://www.linkedin.com/company/viewpoint-behavior-technology/posts/?feedView=all" TargetMode="External"/><Relationship Id="rId10" Type="http://schemas.openxmlformats.org/officeDocument/2006/relationships/hyperlink" Target="https://www.linkedin.com/search/results/people/?keywords=PhD%20OR%20Ph.D&amp;origin=FACETED_SEARCH&amp;currentCompany=%5B%227930509%22%5D" TargetMode="External"/><Relationship Id="rId31" Type="http://schemas.openxmlformats.org/officeDocument/2006/relationships/hyperlink" Target="https://www.linkedin.com/company/metex-noovistago/" TargetMode="External"/><Relationship Id="rId52" Type="http://schemas.openxmlformats.org/officeDocument/2006/relationships/hyperlink" Target="https://www.linkedin.com/company/carbios/" TargetMode="External"/><Relationship Id="rId73" Type="http://schemas.openxmlformats.org/officeDocument/2006/relationships/hyperlink" Target="https://www.linkedin.com/company/edelris/" TargetMode="External"/><Relationship Id="rId94" Type="http://schemas.openxmlformats.org/officeDocument/2006/relationships/hyperlink" Target="https://www.linkedin.com/search/results/people/?keywords=PhD%20OR%20Ph.D&amp;origin=FACETED_SEARCH&amp;currentCompany=%5B%2210854727%22%5D&amp;page=2&amp;spellCorrectionEnabled=true&amp;prioritizeMessage=false" TargetMode="External"/><Relationship Id="rId148" Type="http://schemas.openxmlformats.org/officeDocument/2006/relationships/hyperlink" Target="https://www.linkedin.com/search/results/people/?keywords=PhD%20OR%20Ph.D%20&amp;origin=FACETED_SEARCH&amp;currentCompany=%5B%2287247323%22%5D" TargetMode="External"/><Relationship Id="rId169" Type="http://schemas.openxmlformats.org/officeDocument/2006/relationships/hyperlink" Target="https://www.linkedin.com/company/amatera-biosciences/" TargetMode="External"/><Relationship Id="rId334" Type="http://schemas.openxmlformats.org/officeDocument/2006/relationships/hyperlink" Target="https://www.linkedin.com/search/results/people/?keywords=PhD%20OR%20Ph.D&amp;origin=FACETED_SEARCH&amp;currentCompany=%5B%2277582729%22%5D" TargetMode="External"/><Relationship Id="rId355" Type="http://schemas.openxmlformats.org/officeDocument/2006/relationships/hyperlink" Target="https://www.linkedin.com/search/results/people/?keywords=PhD%20OR%20Ph.D&amp;origin=FACETED_SEARCH&amp;currentCompany=%5B%22663241%22%5D" TargetMode="External"/><Relationship Id="rId376" Type="http://schemas.openxmlformats.org/officeDocument/2006/relationships/hyperlink" Target="https://www.linkedin.com/company/dionymer/" TargetMode="External"/><Relationship Id="rId397" Type="http://schemas.openxmlformats.org/officeDocument/2006/relationships/hyperlink" Target="https://www.linkedin.com/company/upcyclink/" TargetMode="External"/><Relationship Id="rId4" Type="http://schemas.openxmlformats.org/officeDocument/2006/relationships/hyperlink" Target="https://www.linkedin.com/search/results/people/?keywords=PhD%20OR%20Ph.D&amp;origin=FACETED_SEARCH&amp;currentCompany=%5B%2210214301%22%5D&amp;page=2&amp;spellCorrectionEnabled=true&amp;prioritizeMessage=false" TargetMode="External"/><Relationship Id="rId180" Type="http://schemas.openxmlformats.org/officeDocument/2006/relationships/hyperlink" Target="https://www.linkedin.com/company/biosellal/" TargetMode="External"/><Relationship Id="rId215" Type="http://schemas.openxmlformats.org/officeDocument/2006/relationships/hyperlink" Target="https://www.linkedin.com/company/calixar/" TargetMode="External"/><Relationship Id="rId236" Type="http://schemas.openxmlformats.org/officeDocument/2006/relationships/hyperlink" Target="https://www.linkedin.com/search/results/people/?keywords=PhD%20OR%20Ph.D&amp;origin=FACETED_SEARCH&amp;currentCompany=%5B%2229334138%22%5D" TargetMode="External"/><Relationship Id="rId257" Type="http://schemas.openxmlformats.org/officeDocument/2006/relationships/hyperlink" Target="https://www.linkedin.com/company/greenpharma/" TargetMode="External"/><Relationship Id="rId278" Type="http://schemas.openxmlformats.org/officeDocument/2006/relationships/hyperlink" Target="https://www.linkedin.com/search/results/people/?keywords=PhD%20OR%20Ph.D%20&amp;origin=FACETED_SEARCH&amp;currentCompany=%5B%2218799325%22%5D" TargetMode="External"/><Relationship Id="rId401" Type="http://schemas.openxmlformats.org/officeDocument/2006/relationships/hyperlink" Target="https://www.linkedin.com/company/oncodesign/" TargetMode="External"/><Relationship Id="rId303" Type="http://schemas.openxmlformats.org/officeDocument/2006/relationships/hyperlink" Target="https://www.linkedin.com/company/poxel/" TargetMode="External"/><Relationship Id="rId42" Type="http://schemas.openxmlformats.org/officeDocument/2006/relationships/hyperlink" Target="https://www.linkedin.com/search/results/people/?keywords=PhD%20OR%20Ph.D&amp;origin=FACETED_SEARCH&amp;currentCompany=%5B%2211060555%22%5D&amp;page=2&amp;spellCorrectionEnabled=true&amp;prioritizeMessage=false" TargetMode="External"/><Relationship Id="rId84" Type="http://schemas.openxmlformats.org/officeDocument/2006/relationships/hyperlink" Target="https://www.linkedin.com/search/results/people/?keywords=PhD%20OR%20Ph.D&amp;origin=FACETED_SEARCH&amp;currentCompany=%5B%221692063%22%5D&amp;page=3&amp;spellCorrectionEnabled=true&amp;prioritizeMessage=false" TargetMode="External"/><Relationship Id="rId138" Type="http://schemas.openxmlformats.org/officeDocument/2006/relationships/hyperlink" Target="https://www.linkedin.com/search/results/people/?keywords=PhD%20OR%20Ph.D&amp;origin=FACETED_SEARCH&amp;currentCompany=%5B%222106439%22%5D" TargetMode="External"/><Relationship Id="rId345" Type="http://schemas.openxmlformats.org/officeDocument/2006/relationships/hyperlink" Target="https://www.linkedin.com/search/results/people/?keywords=PhD%20OR%20Ph.D&amp;origin=FACETED_SEARCH&amp;currentCompany=%5B%221691698%22%5D" TargetMode="External"/><Relationship Id="rId387" Type="http://schemas.openxmlformats.org/officeDocument/2006/relationships/hyperlink" Target="https://www.linkedin.com/company/neovirtech/" TargetMode="External"/><Relationship Id="rId191" Type="http://schemas.openxmlformats.org/officeDocument/2006/relationships/hyperlink" Target="https://www.linkedin.com/search/results/people/?keywords=PhD%20OR%20Ph.D&amp;origin=FACETED_SEARCH&amp;currentCompany=%5B%222229192%22%5D" TargetMode="External"/><Relationship Id="rId205" Type="http://schemas.openxmlformats.org/officeDocument/2006/relationships/hyperlink" Target="https://www.linkedin.com/search/results/people/?keywords=PhD%20OR%20Ph.D%20&amp;origin=FACETED_SEARCH&amp;currentCompany=%5B%22303176%22%5D" TargetMode="External"/><Relationship Id="rId247" Type="http://schemas.openxmlformats.org/officeDocument/2006/relationships/hyperlink" Target="https://www.linkedin.com/search/results/people/?keywords=PhD%20OR%20Ph.D%20&amp;origin=FACETED_SEARCH&amp;currentCompany=%5B%223698456%22%5D" TargetMode="External"/><Relationship Id="rId107" Type="http://schemas.openxmlformats.org/officeDocument/2006/relationships/hyperlink" Target="https://www.linkedin.com/search/results/people/?keywords=PhD%20OR%20Ph.D&amp;origin=FACETED_SEARCH&amp;currentCompany=%5B%22109192940%22%5D" TargetMode="External"/><Relationship Id="rId289" Type="http://schemas.openxmlformats.org/officeDocument/2006/relationships/hyperlink" Target="https://www.linkedin.com/search/results/people/?keywords=PhD%20OR%20Ph.D%20&amp;origin=FACETED_SEARCH&amp;currentCompany=%5B%223112306%22%5D" TargetMode="External"/><Relationship Id="rId11" Type="http://schemas.openxmlformats.org/officeDocument/2006/relationships/hyperlink" Target="https://www.linkedin.com/search/results/people/?keywords=PhD%20OR%20Ph.D&amp;origin=FACETED_SEARCH&amp;currentCompany=%5B%22117299%22%5D&amp;page=3&amp;spellCorrectionEnabled=true&amp;prioritizeMessage=false" TargetMode="External"/><Relationship Id="rId53" Type="http://schemas.openxmlformats.org/officeDocument/2006/relationships/hyperlink" Target="https://www.linkedin.com/company/cellectis/" TargetMode="External"/><Relationship Id="rId149" Type="http://schemas.openxmlformats.org/officeDocument/2006/relationships/hyperlink" Target="https://www.linkedin.com/search/results/people/?keywords=PhD%20OR%20Ph.D%20&amp;origin=FACETED_SEARCH&amp;currentCompany=%5B%229191090%22%5D" TargetMode="External"/><Relationship Id="rId314" Type="http://schemas.openxmlformats.org/officeDocument/2006/relationships/hyperlink" Target="https://www.linkedin.com/company/vivettherapeutics/" TargetMode="External"/><Relationship Id="rId356" Type="http://schemas.openxmlformats.org/officeDocument/2006/relationships/hyperlink" Target="https://www.linkedin.com/search/results/people/?keywords=PhD%20OR%20Ph.D&amp;origin=FACETED_SEARCH&amp;currentCompany=%5B%2218834452%22%5D" TargetMode="External"/><Relationship Id="rId398" Type="http://schemas.openxmlformats.org/officeDocument/2006/relationships/hyperlink" Target="https://www.linkedin.com/company/virexpr/" TargetMode="External"/><Relationship Id="rId95" Type="http://schemas.openxmlformats.org/officeDocument/2006/relationships/hyperlink" Target="https://www.linkedin.com/search/results/people/?keywords=PhD%20OR%20Ph.D&amp;origin=FACETED_SEARCH&amp;currentCompany=%5B%222600331%22%5D" TargetMode="External"/><Relationship Id="rId160" Type="http://schemas.openxmlformats.org/officeDocument/2006/relationships/hyperlink" Target="https://www.linkedin.com/search/results/people/?keywords=PhD%20OR%20Ph.D%20&amp;origin=FACETED_SEARCH&amp;currentCompany=%5B%2213982655%22%5D" TargetMode="External"/><Relationship Id="rId216" Type="http://schemas.openxmlformats.org/officeDocument/2006/relationships/hyperlink" Target="https://www.linkedin.com/company/explicyte/" TargetMode="External"/><Relationship Id="rId258" Type="http://schemas.openxmlformats.org/officeDocument/2006/relationships/hyperlink" Target="https://www.linkedin.com/company/leaf-lesaffre/" TargetMode="External"/><Relationship Id="rId22" Type="http://schemas.openxmlformats.org/officeDocument/2006/relationships/hyperlink" Target="https://www.linkedin.com/company/dutscher-group/" TargetMode="External"/><Relationship Id="rId64" Type="http://schemas.openxmlformats.org/officeDocument/2006/relationships/hyperlink" Target="https://www.linkedin.com/search/results/people/?keywords=PhD%20OR%20Ph.D&amp;origin=FACETED_SEARCH&amp;currentCompany=%5B%2210066444%22%5D" TargetMode="External"/><Relationship Id="rId118" Type="http://schemas.openxmlformats.org/officeDocument/2006/relationships/hyperlink" Target="https://www.linkedin.com/company/pathoquest/" TargetMode="External"/><Relationship Id="rId325" Type="http://schemas.openxmlformats.org/officeDocument/2006/relationships/hyperlink" Target="https://www.linkedin.com/search/results/people/?keywords=PhD%20OR%20Ph.D&amp;origin=FACETED_SEARCH&amp;currentCompany=%5B%2293292427%22%5D" TargetMode="External"/><Relationship Id="rId367" Type="http://schemas.openxmlformats.org/officeDocument/2006/relationships/hyperlink" Target="https://www.linkedin.com/company/argobio/" TargetMode="External"/><Relationship Id="rId171" Type="http://schemas.openxmlformats.org/officeDocument/2006/relationships/hyperlink" Target="https://www.linkedin.com/company/amoterra-mycoterroir/" TargetMode="External"/><Relationship Id="rId227" Type="http://schemas.openxmlformats.org/officeDocument/2006/relationships/hyperlink" Target="https://www.linkedin.com/company/gl-biocontrol/" TargetMode="External"/><Relationship Id="rId269" Type="http://schemas.openxmlformats.org/officeDocument/2006/relationships/hyperlink" Target="https://www.linkedin.com/search/results/people/?keywords=PhD%20OR%20Ph.D&amp;origin=FACETED_SEARCH&amp;currentCompany=%5B%2225574849%22%5D" TargetMode="External"/><Relationship Id="rId33" Type="http://schemas.openxmlformats.org/officeDocument/2006/relationships/hyperlink" Target="https://www.linkedin.com/company/silab/" TargetMode="External"/><Relationship Id="rId129" Type="http://schemas.openxmlformats.org/officeDocument/2006/relationships/hyperlink" Target="https://www.linkedin.com/company/toulouse-white-biotechnology-twb-/" TargetMode="External"/><Relationship Id="rId280" Type="http://schemas.openxmlformats.org/officeDocument/2006/relationships/hyperlink" Target="https://www.linkedin.com/search/results/people/?keywords=PhD%20OR%20Ph.D%20&amp;origin=FACETED_SEARCH&amp;currentCompany=%5B%2210525565%22%5D" TargetMode="External"/><Relationship Id="rId336" Type="http://schemas.openxmlformats.org/officeDocument/2006/relationships/hyperlink" Target="https://www.linkedin.com/search/results/people/?keywords=PhD%20OR%20Ph.D&amp;origin=FACETED_SEARCH&amp;currentCompany=%5B%2238132466%22%5D" TargetMode="External"/><Relationship Id="rId75" Type="http://schemas.openxmlformats.org/officeDocument/2006/relationships/hyperlink" Target="https://www.linkedin.com/company/enterome/" TargetMode="External"/><Relationship Id="rId140" Type="http://schemas.openxmlformats.org/officeDocument/2006/relationships/hyperlink" Target="https://www.linkedin.com/search/results/people/?keywords=PhD%20OR%20Ph.D&amp;origin=FACETED_SEARCH&amp;currentCompany=%5B%22100658107%22%5D&amp;page=2&amp;spellCorrectionEnabled=true&amp;prioritizeMessage=false" TargetMode="External"/><Relationship Id="rId182" Type="http://schemas.openxmlformats.org/officeDocument/2006/relationships/hyperlink" Target="https://www.linkedin.com/company/biotem-custom-antibodies-&amp;-services/" TargetMode="External"/><Relationship Id="rId378" Type="http://schemas.openxmlformats.org/officeDocument/2006/relationships/hyperlink" Target="https://www.linkedin.com/company/exadex-innov/" TargetMode="External"/><Relationship Id="rId403" Type="http://schemas.openxmlformats.org/officeDocument/2006/relationships/hyperlink" Target="https://www.linkedin.com/company/agronutris/" TargetMode="External"/><Relationship Id="rId6" Type="http://schemas.openxmlformats.org/officeDocument/2006/relationships/hyperlink" Target="https://www.linkedin.com/search/results/people/?keywords=PhD%20OR%20Ph.D&amp;origin=FACETED_SEARCH&amp;currentCompany=%5B%222927235%22%5D" TargetMode="External"/><Relationship Id="rId238" Type="http://schemas.openxmlformats.org/officeDocument/2006/relationships/hyperlink" Target="https://www.linkedin.com/search/results/people/?keywords=PhD%20OR%20Ph.D&amp;origin=FACETED_SEARCH&amp;currentCompany=%5B%2288649991%22%5D" TargetMode="External"/><Relationship Id="rId291" Type="http://schemas.openxmlformats.org/officeDocument/2006/relationships/hyperlink" Target="https://www.linkedin.com/search/results/people/?keywords=PhD%20OR%20Ph.D%20&amp;origin=FACETED_SEARCH&amp;currentCompany=%5B%2226923917%22%5D" TargetMode="External"/><Relationship Id="rId305" Type="http://schemas.openxmlformats.org/officeDocument/2006/relationships/hyperlink" Target="https://www.linkedin.com/company/proteogenix/" TargetMode="External"/><Relationship Id="rId347" Type="http://schemas.openxmlformats.org/officeDocument/2006/relationships/hyperlink" Target="https://www.linkedin.com/search/results/people/?keywords=PhD%20OR%20Ph.D&amp;origin=FACETED_SEARCH&amp;currentCompany=%5B%2268346778%22%5D&amp;page=2&amp;spellCorrectionEnabled=true&amp;prioritizeMessage=false" TargetMode="External"/><Relationship Id="rId44" Type="http://schemas.openxmlformats.org/officeDocument/2006/relationships/hyperlink" Target="https://www.linkedin.com/search/results/people/?keywords=PhD%20OR%20Ph.D&amp;origin=FACETED_SEARCH&amp;currentCompany=%5B%22100614241%22%5D" TargetMode="External"/><Relationship Id="rId86" Type="http://schemas.openxmlformats.org/officeDocument/2006/relationships/hyperlink" Target="https://www.linkedin.com/search/results/people/?keywords=PhD%20OR%20Ph.D&amp;origin=FACETED_SEARCH&amp;currentCompany=%5B%221887202%22%5D&amp;page=2&amp;spellCorrectionEnabled=true&amp;prioritizeMessage=false" TargetMode="External"/><Relationship Id="rId151" Type="http://schemas.openxmlformats.org/officeDocument/2006/relationships/hyperlink" Target="https://www.linkedin.com/search/results/people/?keywords=PhD%20OR%20Ph.D%20&amp;origin=FACETED_SEARCH&amp;currentCompany=%5B%2210052893%22%5D" TargetMode="External"/><Relationship Id="rId389" Type="http://schemas.openxmlformats.org/officeDocument/2006/relationships/hyperlink" Target="https://www.linkedin.com/company/orakloncology/" TargetMode="External"/><Relationship Id="rId193" Type="http://schemas.openxmlformats.org/officeDocument/2006/relationships/hyperlink" Target="https://www.linkedin.com/search/results/people/?keywords=PhD%20OR%20Ph.D&amp;origin=FACETED_SEARCH&amp;currentCompany=%5B%2210360491%22%5D" TargetMode="External"/><Relationship Id="rId207" Type="http://schemas.openxmlformats.org/officeDocument/2006/relationships/hyperlink" Target="https://www.linkedin.com/search/results/people/?keywords=PhD%20OR%20Ph.D%20&amp;origin=FACETED_SEARCH&amp;currentCompany=%5B%2289242258%22%5D&amp;page=2&amp;spellCorrectionEnabled=true&amp;prioritizeMessage=false" TargetMode="External"/><Relationship Id="rId249" Type="http://schemas.openxmlformats.org/officeDocument/2006/relationships/hyperlink" Target="https://www.linkedin.com/company/hemerion-therapeutics/" TargetMode="External"/><Relationship Id="rId13" Type="http://schemas.openxmlformats.org/officeDocument/2006/relationships/hyperlink" Target="https://www.linkedin.com/search/results/people/?keywords=PhD%20OR%20Ph.D&amp;origin=FACETED_SEARCH&amp;currentCompany=%5B%2233223009%22%5D" TargetMode="External"/><Relationship Id="rId109" Type="http://schemas.openxmlformats.org/officeDocument/2006/relationships/hyperlink" Target="https://www.linkedin.com/company/inserm-transfert/" TargetMode="External"/><Relationship Id="rId260" Type="http://schemas.openxmlformats.org/officeDocument/2006/relationships/hyperlink" Target="https://www.linkedin.com/company/mabdesign/" TargetMode="External"/><Relationship Id="rId316" Type="http://schemas.openxmlformats.org/officeDocument/2006/relationships/hyperlink" Target="https://www.linkedin.com/company/xenothera/" TargetMode="External"/><Relationship Id="rId55" Type="http://schemas.openxmlformats.org/officeDocument/2006/relationships/hyperlink" Target="https://www.linkedin.com/company/cilcare/" TargetMode="External"/><Relationship Id="rId97" Type="http://schemas.openxmlformats.org/officeDocument/2006/relationships/hyperlink" Target="https://www.linkedin.com/search/results/people/?keywords=PhD%20OR%20Ph.D&amp;origin=FACETED_SEARCH&amp;currentCompany=%5B%22694283%22%5D&amp;page=4&amp;spellCorrectionEnabled=true&amp;prioritizeMessage=false" TargetMode="External"/><Relationship Id="rId120" Type="http://schemas.openxmlformats.org/officeDocument/2006/relationships/hyperlink" Target="https://www.linkedin.com/company/phode/" TargetMode="External"/><Relationship Id="rId358" Type="http://schemas.openxmlformats.org/officeDocument/2006/relationships/hyperlink" Target="https://www.linkedin.com/search/results/people/?keywords=PhD%20OR%20Ph.D&amp;origin=FACETED_SEARCH&amp;currentCompany=%5B%2282458257%22%5D" TargetMode="External"/><Relationship Id="rId162" Type="http://schemas.openxmlformats.org/officeDocument/2006/relationships/hyperlink" Target="https://www.linkedin.com/company/4p-pharma/" TargetMode="External"/><Relationship Id="rId218" Type="http://schemas.openxmlformats.org/officeDocument/2006/relationships/hyperlink" Target="https://www.linkedin.com/company/ferments-du-futur/" TargetMode="External"/><Relationship Id="rId271" Type="http://schemas.openxmlformats.org/officeDocument/2006/relationships/hyperlink" Target="https://www.linkedin.com/search/results/people/?keywords=PhD%20OR%20Ph.D&amp;origin=FACETED_SEARCH&amp;currentCompany=%5B%2210416751%22%5D" TargetMode="External"/><Relationship Id="rId24" Type="http://schemas.openxmlformats.org/officeDocument/2006/relationships/hyperlink" Target="https://www.linkedin.com/company/eurolysine-avril/" TargetMode="External"/><Relationship Id="rId66" Type="http://schemas.openxmlformats.org/officeDocument/2006/relationships/hyperlink" Target="https://www.linkedin.com/search/results/people/?keywords=PhD%20OR%20Ph.D&amp;origin=FACETED_SEARCH&amp;currentCompany=%5B%22985771%22%5D" TargetMode="External"/><Relationship Id="rId131" Type="http://schemas.openxmlformats.org/officeDocument/2006/relationships/hyperlink" Target="https://www.linkedin.com/company/we-are-waiv/" TargetMode="External"/><Relationship Id="rId327" Type="http://schemas.openxmlformats.org/officeDocument/2006/relationships/hyperlink" Target="https://www.linkedin.com/search/results/people/?keywords=PhD%20OR%20Ph.D&amp;origin=FACETED_SEARCH&amp;currentCompany=%5B%2211203642%22%5D" TargetMode="External"/><Relationship Id="rId369" Type="http://schemas.openxmlformats.org/officeDocument/2006/relationships/hyperlink" Target="https://www.linkedin.com/company/biocellvia/" TargetMode="External"/><Relationship Id="rId173" Type="http://schemas.openxmlformats.org/officeDocument/2006/relationships/hyperlink" Target="https://www.linkedin.com/company/arbiom-inc/" TargetMode="External"/><Relationship Id="rId229" Type="http://schemas.openxmlformats.org/officeDocument/2006/relationships/hyperlink" Target="https://www.linkedin.com/company/greencell-tech/" TargetMode="External"/><Relationship Id="rId380" Type="http://schemas.openxmlformats.org/officeDocument/2006/relationships/hyperlink" Target="https://www.linkedin.com/company/imactiv-3d/" TargetMode="External"/><Relationship Id="rId240" Type="http://schemas.openxmlformats.org/officeDocument/2006/relationships/hyperlink" Target="https://www.linkedin.com/search/results/people/?keywords=PhD%20OR%20Ph.D&amp;origin=FACETED_SEARCH&amp;currentCompany=%5B%226496303%22%5D" TargetMode="External"/><Relationship Id="rId35" Type="http://schemas.openxmlformats.org/officeDocument/2006/relationships/hyperlink" Target="https://www.linkedin.com/company/ynsect/" TargetMode="External"/><Relationship Id="rId77" Type="http://schemas.openxmlformats.org/officeDocument/2006/relationships/hyperlink" Target="https://www.linkedin.com/company/eurasant-/" TargetMode="External"/><Relationship Id="rId100" Type="http://schemas.openxmlformats.org/officeDocument/2006/relationships/hyperlink" Target="https://www.linkedin.com/search/results/people/?keywords=PhD%20OR%20Ph.D&amp;origin=FACETED_SEARCH&amp;currentCompany=%5B%225150691%22%5D&amp;page=2&amp;spellCorrectionEnabled=true&amp;prioritizeMessage=false" TargetMode="External"/><Relationship Id="rId282" Type="http://schemas.openxmlformats.org/officeDocument/2006/relationships/hyperlink" Target="https://www.linkedin.com/search/results/people/?keywords=PhD%20OR%20Ph.D%20&amp;origin=FACETED_SEARCH&amp;currentCompany=%5B%221737254%22%5D" TargetMode="External"/><Relationship Id="rId338" Type="http://schemas.openxmlformats.org/officeDocument/2006/relationships/hyperlink" Target="https://www.linkedin.com/search/results/people/?keywords=PhD%20OR%20Ph.D&amp;origin=FACETED_SEARCH&amp;currentCompany=%5B%222284789%22%5D" TargetMode="External"/><Relationship Id="rId8" Type="http://schemas.openxmlformats.org/officeDocument/2006/relationships/hyperlink" Target="https://www.linkedin.com/search/results/people/?keywords=PhD%20OR%20Ph.D&amp;origin=FACETED_SEARCH&amp;currentCompany=%5B%2273220698%22%5D" TargetMode="External"/><Relationship Id="rId142" Type="http://schemas.openxmlformats.org/officeDocument/2006/relationships/hyperlink" Target="https://www.linkedin.com/search/results/people/?keywords=PhD%20OR%20Ph.D&amp;origin=FACETED_SEARCH&amp;currentCompany=%5B%2280418452%22%5D" TargetMode="External"/><Relationship Id="rId184" Type="http://schemas.openxmlformats.org/officeDocument/2006/relationships/hyperlink" Target="https://www.linkedin.com/company/cherry-biotech/" TargetMode="External"/><Relationship Id="rId391" Type="http://schemas.openxmlformats.org/officeDocument/2006/relationships/hyperlink" Target="https://www.linkedin.com/company/pep-therapy/" TargetMode="External"/><Relationship Id="rId251" Type="http://schemas.openxmlformats.org/officeDocument/2006/relationships/hyperlink" Target="https://www.linkedin.com/company/igem-startups/" TargetMode="External"/><Relationship Id="rId46" Type="http://schemas.openxmlformats.org/officeDocument/2006/relationships/hyperlink" Target="https://www.linkedin.com/company/abolis-biotechnologies/" TargetMode="External"/><Relationship Id="rId293" Type="http://schemas.openxmlformats.org/officeDocument/2006/relationships/hyperlink" Target="https://www.linkedin.com/company/netri/" TargetMode="External"/><Relationship Id="rId307" Type="http://schemas.openxmlformats.org/officeDocument/2006/relationships/hyperlink" Target="https://www.linkedin.com/company/scipio-bioscience/" TargetMode="External"/><Relationship Id="rId349" Type="http://schemas.openxmlformats.org/officeDocument/2006/relationships/hyperlink" Target="https://www.linkedin.com/search/results/people/?keywords=PhD%20OR%20Ph.D&amp;origin=FACETED_SEARCH&amp;currentCompany=%5B%2298113961%22%5D" TargetMode="External"/><Relationship Id="rId88" Type="http://schemas.openxmlformats.org/officeDocument/2006/relationships/hyperlink" Target="https://www.linkedin.com/search/results/people/?keywords=PhD%20OR%20Ph.D&amp;origin=FACETED_SEARCH&amp;currentCompany=%5B%229231702%22%5D&amp;page=2&amp;spellCorrectionEnabled=true&amp;prioritizeMessage=false" TargetMode="External"/><Relationship Id="rId111" Type="http://schemas.openxmlformats.org/officeDocument/2006/relationships/hyperlink" Target="https://www.linkedin.com/company/lfb-biomanufacturing/" TargetMode="External"/><Relationship Id="rId153" Type="http://schemas.openxmlformats.org/officeDocument/2006/relationships/hyperlink" Target="https://www.linkedin.com/search/results/people/?keywords=PhD%20OR%20Ph.D%20&amp;origin=FACETED_SEARCH&amp;currentCompany=%5B%22103546290%22%5D" TargetMode="External"/><Relationship Id="rId195" Type="http://schemas.openxmlformats.org/officeDocument/2006/relationships/hyperlink" Target="https://www.linkedin.com/search/results/people/?keywords=PhD%20OR%20Ph.D&amp;origin=FACETED_SEARCH&amp;currentCompany=%5B%2293136624%22%5D" TargetMode="External"/><Relationship Id="rId209" Type="http://schemas.openxmlformats.org/officeDocument/2006/relationships/hyperlink" Target="https://www.linkedin.com/search/results/people/?keywords=PhD%20OR%20Ph.D%20&amp;origin=FACETED_SEARCH&amp;currentCompany=%5B%2218002892%22%5D" TargetMode="External"/><Relationship Id="rId360" Type="http://schemas.openxmlformats.org/officeDocument/2006/relationships/hyperlink" Target="https://www.linkedin.com/company/3biotech/" TargetMode="External"/><Relationship Id="rId220" Type="http://schemas.openxmlformats.org/officeDocument/2006/relationships/hyperlink" Target="https://www.linkedin.com/company/gdbiotech/" TargetMode="External"/><Relationship Id="rId15" Type="http://schemas.openxmlformats.org/officeDocument/2006/relationships/hyperlink" Target="https://www.linkedin.com/search/results/people/?keywords=PhD%20OR%20Ph.D&amp;origin=FACETED_SEARCH&amp;currentCompany=%5B%2287191498%22%5D" TargetMode="External"/><Relationship Id="rId57" Type="http://schemas.openxmlformats.org/officeDocument/2006/relationships/hyperlink" Target="https://www.linkedin.com/search/results/people/?keywords=PhD%20OR%20Ph.D&amp;origin=FACETED_SEARCH&amp;currentCompany=%5B%2210584025%22%5D&amp;page=6&amp;spellCorrectionEnabled=true&amp;prioritizeMessage=false" TargetMode="External"/><Relationship Id="rId262" Type="http://schemas.openxmlformats.org/officeDocument/2006/relationships/hyperlink" Target="https://www.linkedin.com/company/mimabs/" TargetMode="External"/><Relationship Id="rId318" Type="http://schemas.openxmlformats.org/officeDocument/2006/relationships/hyperlink" Target="https://www.linkedin.com/company/zymoptiq/" TargetMode="External"/><Relationship Id="rId99" Type="http://schemas.openxmlformats.org/officeDocument/2006/relationships/hyperlink" Target="https://www.linkedin.com/search/results/people/?keywords=PhD%20OR%20Ph.D&amp;origin=FACETED_SEARCH&amp;currentCompany=%5B%2211060615%22%5D&amp;page=3&amp;spellCorrectionEnabled=true&amp;prioritizeMessage=false" TargetMode="External"/><Relationship Id="rId122" Type="http://schemas.openxmlformats.org/officeDocument/2006/relationships/hyperlink" Target="https://www.linkedin.com/company/polyplus-sartorius/" TargetMode="External"/><Relationship Id="rId164" Type="http://schemas.openxmlformats.org/officeDocument/2006/relationships/hyperlink" Target="https://www.linkedin.com/company/adcytherix/" TargetMode="External"/><Relationship Id="rId371" Type="http://schemas.openxmlformats.org/officeDocument/2006/relationships/hyperlink" Target="https://www.linkedin.com/company/biotech-finances/" TargetMode="External"/><Relationship Id="rId26" Type="http://schemas.openxmlformats.org/officeDocument/2006/relationships/hyperlink" Target="https://www.linkedin.com/search/results/all/?keywords=gnosis%20by%20lesaffre&amp;origin=RICH_QUERY_SUGGESTION&amp;spellCorrectionEnabled=false&amp;heroEntityKey=urn%3Ali%3Aorganization%3A35666115&amp;position=0" TargetMode="External"/><Relationship Id="rId231" Type="http://schemas.openxmlformats.org/officeDocument/2006/relationships/hyperlink" Target="https://www.linkedin.com/search/results/people/?keywords=PhD%20OR%20Ph.D&amp;origin=FACETED_SEARCH&amp;currentCompany=%5B%2212658269%22%5D&amp;page=2&amp;spellCorrectionEnabled=true&amp;prioritizeMessage=false" TargetMode="External"/><Relationship Id="rId273" Type="http://schemas.openxmlformats.org/officeDocument/2006/relationships/hyperlink" Target="https://www.linkedin.com/search/results/people/?keywords=PhD%20OR%20Ph.D&amp;origin=FACETED_SEARCH&amp;currentCompany=%5B%2233268715%22%5D&amp;page=2&amp;spellCorrectionEnabled=true&amp;prioritizeMessage=false" TargetMode="External"/><Relationship Id="rId329" Type="http://schemas.openxmlformats.org/officeDocument/2006/relationships/hyperlink" Target="https://www.linkedin.com/search/results/people/?keywords=PhD%20OR%20Ph.D&amp;origin=FACETED_SEARCH&amp;currentCompany=%5B%2217928381%22%5D" TargetMode="External"/><Relationship Id="rId68" Type="http://schemas.openxmlformats.org/officeDocument/2006/relationships/hyperlink" Target="https://www.linkedin.com/company/clinisciences/" TargetMode="External"/><Relationship Id="rId133" Type="http://schemas.openxmlformats.org/officeDocument/2006/relationships/hyperlink" Target="https://www.linkedin.com/search/results/people/?keywords=PhD%20OR%20Ph.D&amp;origin=FACETED_SEARCH&amp;currentCompany=%5B%225325133%22%5D" TargetMode="External"/><Relationship Id="rId175" Type="http://schemas.openxmlformats.org/officeDocument/2006/relationships/hyperlink" Target="https://www.linkedin.com/company/axoltispharma/" TargetMode="External"/><Relationship Id="rId340" Type="http://schemas.openxmlformats.org/officeDocument/2006/relationships/hyperlink" Target="https://www.linkedin.com/search/results/people/?keywords=PhD%20OR%20Ph.D&amp;origin=FACETED_SEARCH&amp;currentCompany=%5B%22103561378%22%5D" TargetMode="External"/><Relationship Id="rId200" Type="http://schemas.openxmlformats.org/officeDocument/2006/relationships/hyperlink" Target="https://www.linkedin.com/search/results/people/?keywords=PhD%20OR%20Ph.D%20&amp;origin=FACETED_SEARCH&amp;currentCompany=%5B%2280376486%22%5D&amp;page=2&amp;spellCorrectionEnabled=true&amp;prioritizeMessage=false" TargetMode="External"/><Relationship Id="rId382" Type="http://schemas.openxmlformats.org/officeDocument/2006/relationships/hyperlink" Target="https://www.linkedin.com/company/labskin-creations/" TargetMode="External"/><Relationship Id="rId242" Type="http://schemas.openxmlformats.org/officeDocument/2006/relationships/hyperlink" Target="https://www.linkedin.com/search/results/people/?keywords=PhD%20OR%20Ph.D&amp;origin=FACETED_SEARCH&amp;currentCompany=%5B%2210280066%22%5D&amp;page=2&amp;spellCorrectionEnabled=true&amp;prioritizeMessage=false" TargetMode="External"/><Relationship Id="rId284" Type="http://schemas.openxmlformats.org/officeDocument/2006/relationships/hyperlink" Target="https://www.linkedin.com/search/results/people/?keywords=PhD%20OR%20Ph.D%20&amp;origin=FACETED_SEARCH&amp;currentCompany=%5B%223154858%22%5D&amp;page=2&amp;spellCorrectionEnabled=true&amp;prioritizeMessage=false" TargetMode="External"/><Relationship Id="rId37" Type="http://schemas.openxmlformats.org/officeDocument/2006/relationships/hyperlink" Target="https://www.linkedin.com/search/results/people/?keywords=PhD%20OR%20Ph.D&amp;origin=FACETED_SEARCH&amp;currentCompany=%5B%222936610%22%5D&amp;page=3&amp;spellCorrectionEnabled=true&amp;prioritizeMessage=false" TargetMode="External"/><Relationship Id="rId79" Type="http://schemas.openxmlformats.org/officeDocument/2006/relationships/hyperlink" Target="https://www.linkedin.com/company/genoway/" TargetMode="External"/><Relationship Id="rId102" Type="http://schemas.openxmlformats.org/officeDocument/2006/relationships/hyperlink" Target="https://www.linkedin.com/search/results/people/?keywords=PhD%20OR%20Ph.D&amp;origin=FACETED_SEARCH&amp;currentCompany=%5B%223126209%22%5D" TargetMode="External"/><Relationship Id="rId144" Type="http://schemas.openxmlformats.org/officeDocument/2006/relationships/hyperlink" Target="https://www.linkedin.com/search/results/people/?keywords=PhD%20OR%20Ph.D%20&amp;origin=FACETED_SEARCH&amp;currentCompany=%5B%222457999%22%5D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nkedin.com/search/results/people/?keywords=PhD%20OR%20Ph.D%20&amp;origin=FACETED_SEARCH&amp;currentCompany=%5B%223154858%22%5D&amp;page=2&amp;spellCorrectionEnabled=true&amp;prioritizeMessage=false" TargetMode="External"/><Relationship Id="rId21" Type="http://schemas.openxmlformats.org/officeDocument/2006/relationships/hyperlink" Target="https://www.linkedin.com/search/results/people/?keywords=PhD%20OR%20Ph.D&amp;origin=FACETED_SEARCH&amp;currentCompany=%5B%222936610%22%5D&amp;page=3&amp;spellCorrectionEnabled=true&amp;prioritizeMessage=false" TargetMode="External"/><Relationship Id="rId42" Type="http://schemas.openxmlformats.org/officeDocument/2006/relationships/hyperlink" Target="https://www.linkedin.com/company/clinisciences/" TargetMode="External"/><Relationship Id="rId63" Type="http://schemas.openxmlformats.org/officeDocument/2006/relationships/hyperlink" Target="https://www.linkedin.com/search/results/people/?keywords=PhD%20OR%20Ph.D&amp;origin=FACETED_SEARCH&amp;currentCompany=%5B%2210854727%22%5D&amp;page=2&amp;spellCorrectionEnabled=true&amp;prioritizeMessage=false" TargetMode="External"/><Relationship Id="rId84" Type="http://schemas.openxmlformats.org/officeDocument/2006/relationships/hyperlink" Target="https://www.linkedin.com/company/toulouse-white-biotechnology-twb-/" TargetMode="External"/><Relationship Id="rId16" Type="http://schemas.openxmlformats.org/officeDocument/2006/relationships/hyperlink" Target="https://www.linkedin.com/company/innate-pharma/" TargetMode="External"/><Relationship Id="rId107" Type="http://schemas.openxmlformats.org/officeDocument/2006/relationships/hyperlink" Target="https://www.linkedin.com/company/mabdesign/" TargetMode="External"/><Relationship Id="rId11" Type="http://schemas.openxmlformats.org/officeDocument/2006/relationships/hyperlink" Target="https://www.linkedin.com/company/eurofinscerep/" TargetMode="External"/><Relationship Id="rId32" Type="http://schemas.openxmlformats.org/officeDocument/2006/relationships/hyperlink" Target="https://www.linkedin.com/search/results/people/?keywords=PhD%20OR%20Ph.D&amp;origin=FACETED_SEARCH&amp;currentCompany=%5B%223132519%22%5D&amp;page=2&amp;spellCorrectionEnabled=true&amp;prioritizeMessage=false" TargetMode="External"/><Relationship Id="rId37" Type="http://schemas.openxmlformats.org/officeDocument/2006/relationships/hyperlink" Target="https://www.linkedin.com/search/results/people/?keywords=PhD%20OR%20Ph.D&amp;origin=FACETED_SEARCH&amp;currentCompany=%5B%2210514713%22%5D&amp;page=4&amp;spellCorrectionEnabled=true&amp;prioritizeMessage=false" TargetMode="External"/><Relationship Id="rId53" Type="http://schemas.openxmlformats.org/officeDocument/2006/relationships/hyperlink" Target="https://www.linkedin.com/search/results/people/?keywords=PhD%20OR%20Ph.D&amp;origin=FACETED_SEARCH&amp;currentCompany=%5B%22957989%22%5D&amp;page=2&amp;spellCorrectionEnabled=true&amp;prioritizeMessage=false" TargetMode="External"/><Relationship Id="rId58" Type="http://schemas.openxmlformats.org/officeDocument/2006/relationships/hyperlink" Target="https://www.linkedin.com/search/results/people/?keywords=PhD%20OR%20Ph.D&amp;origin=FACETED_SEARCH&amp;currentCompany=%5B%221887202%22%5D&amp;page=2&amp;spellCorrectionEnabled=true&amp;prioritizeMessage=false" TargetMode="External"/><Relationship Id="rId74" Type="http://schemas.openxmlformats.org/officeDocument/2006/relationships/hyperlink" Target="https://www.linkedin.com/company/maat-pharma/" TargetMode="External"/><Relationship Id="rId79" Type="http://schemas.openxmlformats.org/officeDocument/2006/relationships/hyperlink" Target="https://www.linkedin.com/company/seqone/" TargetMode="External"/><Relationship Id="rId102" Type="http://schemas.openxmlformats.org/officeDocument/2006/relationships/hyperlink" Target="https://www.linkedin.com/company/genopole/posts/?feedView=all" TargetMode="External"/><Relationship Id="rId123" Type="http://schemas.openxmlformats.org/officeDocument/2006/relationships/hyperlink" Target="https://www.linkedin.com/company/proteogenix/" TargetMode="External"/><Relationship Id="rId128" Type="http://schemas.openxmlformats.org/officeDocument/2006/relationships/hyperlink" Target="https://www.linkedin.com/search/results/people/?keywords=PhD%20OR%20Ph.D&amp;origin=FACETED_SEARCH&amp;currentCompany=%5B%2211180031%22%5D&amp;page=2&amp;spellCorrectionEnabled=true&amp;prioritizeMessage=false" TargetMode="External"/><Relationship Id="rId5" Type="http://schemas.openxmlformats.org/officeDocument/2006/relationships/hyperlink" Target="https://www.linkedin.com/search/results/people/?keywords=PhD%20OR%20Ph.D&amp;origin=FACETED_SEARCH&amp;currentCompany=%5B%22117299%22%5D&amp;page=3&amp;spellCorrectionEnabled=true&amp;prioritizeMessage=false" TargetMode="External"/><Relationship Id="rId90" Type="http://schemas.openxmlformats.org/officeDocument/2006/relationships/hyperlink" Target="https://www.linkedin.com/company/aelis-farma/" TargetMode="External"/><Relationship Id="rId95" Type="http://schemas.openxmlformats.org/officeDocument/2006/relationships/hyperlink" Target="https://www.linkedin.com/search/results/people/?keywords=PhD%20OR%20Ph.D&amp;origin=FACETED_SEARCH&amp;currentCompany=%5B%2291511%22%5D&amp;page=3&amp;spellCorrectionEnabled=true&amp;prioritizeMessage=false" TargetMode="External"/><Relationship Id="rId22" Type="http://schemas.openxmlformats.org/officeDocument/2006/relationships/hyperlink" Target="https://www.linkedin.com/search/results/people/?keywords=PhD%20OR%20Ph.D&amp;origin=FACETED_SEARCH&amp;currentCompany=%5B%2215849026%22%5D&amp;page=4&amp;spellCorrectionEnabled=true&amp;prioritizeMessage=false" TargetMode="External"/><Relationship Id="rId27" Type="http://schemas.openxmlformats.org/officeDocument/2006/relationships/hyperlink" Target="https://www.linkedin.com/company/adocia/" TargetMode="External"/><Relationship Id="rId43" Type="http://schemas.openxmlformats.org/officeDocument/2006/relationships/hyperlink" Target="https://www.linkedin.com/company/dbv-technologies/" TargetMode="External"/><Relationship Id="rId48" Type="http://schemas.openxmlformats.org/officeDocument/2006/relationships/hyperlink" Target="https://www.linkedin.com/company/elicit-plant/" TargetMode="External"/><Relationship Id="rId64" Type="http://schemas.openxmlformats.org/officeDocument/2006/relationships/hyperlink" Target="https://www.linkedin.com/search/results/people/?keywords=PhD%20OR%20Ph.D&amp;origin=FACETED_SEARCH&amp;currentCompany=%5B%22694283%22%5D&amp;page=4&amp;spellCorrectionEnabled=true&amp;prioritizeMessage=false" TargetMode="External"/><Relationship Id="rId69" Type="http://schemas.openxmlformats.org/officeDocument/2006/relationships/hyperlink" Target="https://www.linkedin.com/search/results/people/?keywords=PhD%20OR%20Ph.D&amp;origin=FACETED_SEARCH&amp;currentCompany=%5B%2213021169%22%5D&amp;page=6&amp;spellCorrectionEnabled=true&amp;prioritizeMessage=false" TargetMode="External"/><Relationship Id="rId113" Type="http://schemas.openxmlformats.org/officeDocument/2006/relationships/hyperlink" Target="https://www.linkedin.com/search/results/people/?keywords=PhD%20OR%20Ph.D&amp;origin=FACETED_SEARCH&amp;currentCompany=%5B%2233268715%22%5D&amp;page=2&amp;spellCorrectionEnabled=true&amp;prioritizeMessage=false" TargetMode="External"/><Relationship Id="rId118" Type="http://schemas.openxmlformats.org/officeDocument/2006/relationships/hyperlink" Target="https://www.linkedin.com/company/netri/" TargetMode="External"/><Relationship Id="rId134" Type="http://schemas.openxmlformats.org/officeDocument/2006/relationships/hyperlink" Target="https://www.linkedin.com/company/janvier-labs/people/" TargetMode="External"/><Relationship Id="rId80" Type="http://schemas.openxmlformats.org/officeDocument/2006/relationships/hyperlink" Target="https://www.linkedin.com/company/stilla-technologies/" TargetMode="External"/><Relationship Id="rId85" Type="http://schemas.openxmlformats.org/officeDocument/2006/relationships/hyperlink" Target="https://www.linkedin.com/search/results/people/?keywords=PhD%20OR%20Ph.D&amp;origin=FACETED_SEARCH&amp;currentCompany=%5B%22101807342%22%5D&amp;page=2&amp;spellCorrectionEnabled=true&amp;prioritizeMessage=false" TargetMode="External"/><Relationship Id="rId12" Type="http://schemas.openxmlformats.org/officeDocument/2006/relationships/hyperlink" Target="https://www.linkedin.com/company/genethon/" TargetMode="External"/><Relationship Id="rId17" Type="http://schemas.openxmlformats.org/officeDocument/2006/relationships/hyperlink" Target="https://www.linkedin.com/company/novalix/" TargetMode="External"/><Relationship Id="rId33" Type="http://schemas.openxmlformats.org/officeDocument/2006/relationships/hyperlink" Target="https://www.linkedin.com/search/results/people/?keywords=PhD%20OR%20Ph.D&amp;origin=FACETED_SEARCH&amp;currentCompany=%5B%2210584025%22%5D&amp;page=6&amp;spellCorrectionEnabled=true&amp;prioritizeMessage=false" TargetMode="External"/><Relationship Id="rId38" Type="http://schemas.openxmlformats.org/officeDocument/2006/relationships/hyperlink" Target="https://www.linkedin.com/search/results/people/?keywords=PhD%20OR%20Ph.D&amp;origin=FACETED_SEARCH&amp;currentCompany=%5B%222900514%22%5D&amp;page=3&amp;spellCorrectionEnabled=true&amp;prioritizeMessage=false" TargetMode="External"/><Relationship Id="rId59" Type="http://schemas.openxmlformats.org/officeDocument/2006/relationships/hyperlink" Target="https://www.linkedin.com/search/results/people/?keywords=PhD%20OR%20Ph.D&amp;origin=FACETED_SEARCH&amp;currentCompany=%5B%229231702%22%5D&amp;page=2&amp;spellCorrectionEnabled=true&amp;prioritizeMessage=false" TargetMode="External"/><Relationship Id="rId103" Type="http://schemas.openxmlformats.org/officeDocument/2006/relationships/hyperlink" Target="https://www.linkedin.com/search/results/people/?keywords=PhD%20OR%20Ph.D&amp;origin=FACETED_SEARCH&amp;currentCompany=%5B%2212658269%22%5D&amp;page=2&amp;spellCorrectionEnabled=true&amp;prioritizeMessage=false" TargetMode="External"/><Relationship Id="rId108" Type="http://schemas.openxmlformats.org/officeDocument/2006/relationships/hyperlink" Target="https://www.linkedin.com/company/micropep-technologies/" TargetMode="External"/><Relationship Id="rId124" Type="http://schemas.openxmlformats.org/officeDocument/2006/relationships/hyperlink" Target="https://www.linkedin.com/company/sensorionph/" TargetMode="External"/><Relationship Id="rId129" Type="http://schemas.openxmlformats.org/officeDocument/2006/relationships/hyperlink" Target="https://www.linkedin.com/search/results/people/?keywords=PhD%20OR%20Ph.D&amp;origin=FACETED_SEARCH&amp;currentCompany=%5B%2268346778%22%5D&amp;page=2&amp;spellCorrectionEnabled=true&amp;prioritizeMessage=false" TargetMode="External"/><Relationship Id="rId54" Type="http://schemas.openxmlformats.org/officeDocument/2006/relationships/hyperlink" Target="https://www.linkedin.com/search/results/people/?keywords=PhD%20OR%20Ph.D&amp;origin=FACETED_SEARCH&amp;currentCompany=%5B%22928327%22%5D&amp;page=4&amp;spellCorrectionEnabled=true&amp;prioritizeMessage=false" TargetMode="External"/><Relationship Id="rId70" Type="http://schemas.openxmlformats.org/officeDocument/2006/relationships/hyperlink" Target="https://www.linkedin.com/search/results/people/?keywords=PhD%20OR%20Ph.D&amp;origin=FACETED_SEARCH&amp;currentCompany=%5B%222757525%22%5D&amp;page=2&amp;spellCorrectionEnabled=true&amp;prioritizeMessage=false" TargetMode="External"/><Relationship Id="rId75" Type="http://schemas.openxmlformats.org/officeDocument/2006/relationships/hyperlink" Target="https://www.linkedin.com/company/orano-med/" TargetMode="External"/><Relationship Id="rId91" Type="http://schemas.openxmlformats.org/officeDocument/2006/relationships/hyperlink" Target="https://www.linkedin.com/company/bioptimus/" TargetMode="External"/><Relationship Id="rId96" Type="http://schemas.openxmlformats.org/officeDocument/2006/relationships/hyperlink" Target="https://www.linkedin.com/search/results/people/?keywords=PhD%20OR%20Ph.D%20&amp;origin=FACETED_SEARCH&amp;currentCompany=%5B%2280376486%22%5D&amp;page=2&amp;spellCorrectionEnabled=true&amp;prioritizeMessage=false" TargetMode="External"/><Relationship Id="rId1" Type="http://schemas.openxmlformats.org/officeDocument/2006/relationships/hyperlink" Target="https://www.linkedin.com/search/results/people/?keywords=PhD%20OR%20Ph.D&amp;origin=FACETED_SEARCH&amp;currentCompany=%5B%22642067%22%5D&amp;page=11&amp;spellCorrectionEnabled=true&amp;prioritizeMessage=false" TargetMode="External"/><Relationship Id="rId6" Type="http://schemas.openxmlformats.org/officeDocument/2006/relationships/hyperlink" Target="https://www.linkedin.com/search/results/people/?keywords=PhD%20OR%20Ph.D&amp;origin=FACETED_SEARCH&amp;currentCompany=%5B%221613379%22%5D&amp;page=2&amp;spellCorrectionEnabled=true&amp;prioritizeMessage=false" TargetMode="External"/><Relationship Id="rId23" Type="http://schemas.openxmlformats.org/officeDocument/2006/relationships/hyperlink" Target="https://www.linkedin.com/search/results/people/?keywords=PhD%20OR%20Ph.D&amp;origin=FACETED_SEARCH&amp;currentCompany=%5B%2211060555%22%5D&amp;page=2&amp;spellCorrectionEnabled=true&amp;prioritizeMessage=false" TargetMode="External"/><Relationship Id="rId28" Type="http://schemas.openxmlformats.org/officeDocument/2006/relationships/hyperlink" Target="https://www.linkedin.com/company/aqemia/" TargetMode="External"/><Relationship Id="rId49" Type="http://schemas.openxmlformats.org/officeDocument/2006/relationships/hyperlink" Target="https://www.linkedin.com/company/enterome/" TargetMode="External"/><Relationship Id="rId114" Type="http://schemas.openxmlformats.org/officeDocument/2006/relationships/hyperlink" Target="https://www.linkedin.com/search/results/people/?keywords=PhD%20OR%20Ph.D&amp;origin=FACETED_SEARCH&amp;currentCompany=%5B%2269543072%22%5D&amp;page=2&amp;spellCorrectionEnabled=true&amp;prioritizeMessage=false" TargetMode="External"/><Relationship Id="rId119" Type="http://schemas.openxmlformats.org/officeDocument/2006/relationships/hyperlink" Target="https://www.linkedin.com/company/okomera/" TargetMode="External"/><Relationship Id="rId44" Type="http://schemas.openxmlformats.org/officeDocument/2006/relationships/hyperlink" Target="https://www.linkedin.com/company/depixus/" TargetMode="External"/><Relationship Id="rId60" Type="http://schemas.openxmlformats.org/officeDocument/2006/relationships/hyperlink" Target="https://www.linkedin.com/search/results/people/?keywords=PhD%20OR%20Ph.D&amp;origin=FACETED_SEARCH&amp;currentCompany=%5B%22130720%22%5D&amp;page=4&amp;spellCorrectionEnabled=true&amp;prioritizeMessage=false" TargetMode="External"/><Relationship Id="rId65" Type="http://schemas.openxmlformats.org/officeDocument/2006/relationships/hyperlink" Target="https://www.linkedin.com/search/results/people/?keywords=PhD%20OR%20Ph.D&amp;origin=FACETED_SEARCH&amp;currentCompany=%5B%2211060615%22%5D&amp;page=3&amp;spellCorrectionEnabled=true&amp;prioritizeMessage=false" TargetMode="External"/><Relationship Id="rId81" Type="http://schemas.openxmlformats.org/officeDocument/2006/relationships/hyperlink" Target="https://www.linkedin.com/company/tebubio/" TargetMode="External"/><Relationship Id="rId86" Type="http://schemas.openxmlformats.org/officeDocument/2006/relationships/hyperlink" Target="https://www.linkedin.com/search/results/people/?keywords=PhD%20OR%20Ph.D&amp;origin=FACETED_SEARCH&amp;currentCompany=%5B%22100658107%22%5D&amp;page=2&amp;spellCorrectionEnabled=true&amp;prioritizeMessage=false" TargetMode="External"/><Relationship Id="rId130" Type="http://schemas.openxmlformats.org/officeDocument/2006/relationships/hyperlink" Target="https://www.linkedin.com/company/argobio/" TargetMode="External"/><Relationship Id="rId13" Type="http://schemas.openxmlformats.org/officeDocument/2006/relationships/hyperlink" Target="https://www.linkedin.com/search/results/all/?keywords=gnosis%20by%20lesaffre&amp;origin=RICH_QUERY_SUGGESTION&amp;spellCorrectionEnabled=false&amp;heroEntityKey=urn%3Ali%3Aorganization%3A35666115&amp;position=0" TargetMode="External"/><Relationship Id="rId18" Type="http://schemas.openxmlformats.org/officeDocument/2006/relationships/hyperlink" Target="https://www.linkedin.com/company/silab/" TargetMode="External"/><Relationship Id="rId39" Type="http://schemas.openxmlformats.org/officeDocument/2006/relationships/hyperlink" Target="https://www.linkedin.com/search/results/people/?keywords=PhD%20OR%20Ph.D&amp;origin=FACETED_SEARCH&amp;currentCompany=%5B%2245854268%22%5D&amp;page=2&amp;spellCorrectionEnabled=true&amp;prioritizeMessage=false" TargetMode="External"/><Relationship Id="rId109" Type="http://schemas.openxmlformats.org/officeDocument/2006/relationships/hyperlink" Target="https://www.linkedin.com/search/results/people/?keywords=PhD%20OR%20Ph.D&amp;origin=FACETED_SEARCH&amp;currentCompany=%5B%229459414%22%5D" TargetMode="External"/><Relationship Id="rId34" Type="http://schemas.openxmlformats.org/officeDocument/2006/relationships/hyperlink" Target="https://www.linkedin.com/search/results/people/?keywords=PhD%20OR%20Ph.D&amp;origin=FACETED_SEARCH&amp;currentCompany=%5B%221755862%22%5D&amp;page=2&amp;spellCorrectionEnabled=true&amp;prioritizeMessage=false" TargetMode="External"/><Relationship Id="rId50" Type="http://schemas.openxmlformats.org/officeDocument/2006/relationships/hyperlink" Target="https://www.linkedin.com/company/eurobio-scientific/" TargetMode="External"/><Relationship Id="rId55" Type="http://schemas.openxmlformats.org/officeDocument/2006/relationships/hyperlink" Target="https://www.linkedin.com/search/results/people/?keywords=PhD%20OR%20Ph.D&amp;origin=FACETED_SEARCH&amp;currentCompany=%5B%222260831%22%5D&amp;page=2&amp;spellCorrectionEnabled=true&amp;prioritizeMessage=false" TargetMode="External"/><Relationship Id="rId76" Type="http://schemas.openxmlformats.org/officeDocument/2006/relationships/hyperlink" Target="https://www.linkedin.com/company/ose-immunotherapeutics/" TargetMode="External"/><Relationship Id="rId97" Type="http://schemas.openxmlformats.org/officeDocument/2006/relationships/hyperlink" Target="https://www.linkedin.com/search/results/people/?keywords=PhD%20OR%20Ph.D%20&amp;origin=FACETED_SEARCH&amp;currentCompany=%5B%2289242258%22%5D&amp;page=2&amp;spellCorrectionEnabled=true&amp;prioritizeMessage=false" TargetMode="External"/><Relationship Id="rId104" Type="http://schemas.openxmlformats.org/officeDocument/2006/relationships/hyperlink" Target="https://www.linkedin.com/search/results/people/?keywords=PhD%20OR%20Ph.D&amp;origin=FACETED_SEARCH&amp;currentCompany=%5B%2210888869%22%5D&amp;page=2&amp;spellCorrectionEnabled=true&amp;prioritizeMessage=false" TargetMode="External"/><Relationship Id="rId120" Type="http://schemas.openxmlformats.org/officeDocument/2006/relationships/hyperlink" Target="https://www.linkedin.com/company/osivax/" TargetMode="External"/><Relationship Id="rId125" Type="http://schemas.openxmlformats.org/officeDocument/2006/relationships/hyperlink" Target="https://www.linkedin.com/company/uromems/" TargetMode="External"/><Relationship Id="rId7" Type="http://schemas.openxmlformats.org/officeDocument/2006/relationships/hyperlink" Target="https://www.linkedin.com/search/results/people/?keywords=PhD%20OR%20Ph.D&amp;origin=FACETED_SEARCH&amp;currentCompany=%5B%2211361107%22%5D&amp;page=2&amp;spellCorrectionEnabled=true&amp;prioritizeMessage=false" TargetMode="External"/><Relationship Id="rId71" Type="http://schemas.openxmlformats.org/officeDocument/2006/relationships/hyperlink" Target="https://www.linkedin.com/company/inserm-transfert/" TargetMode="External"/><Relationship Id="rId92" Type="http://schemas.openxmlformats.org/officeDocument/2006/relationships/hyperlink" Target="https://www.linkedin.com/company/cherry-biotech/" TargetMode="External"/><Relationship Id="rId2" Type="http://schemas.openxmlformats.org/officeDocument/2006/relationships/hyperlink" Target="https://www.linkedin.com/search/results/people/?keywords=PhD%20OR%20Ph.D&amp;origin=FACETED_SEARCH&amp;currentCompany=%5B%2210214301%22%5D&amp;page=2&amp;spellCorrectionEnabled=true&amp;prioritizeMessage=false" TargetMode="External"/><Relationship Id="rId29" Type="http://schemas.openxmlformats.org/officeDocument/2006/relationships/hyperlink" Target="https://www.linkedin.com/company/carbios/" TargetMode="External"/><Relationship Id="rId24" Type="http://schemas.openxmlformats.org/officeDocument/2006/relationships/hyperlink" Target="https://www.linkedin.com/search/results/people/?keywords=PhD%20OR%20Ph.D&amp;origin=FACETED_SEARCH&amp;currentCompany=%5B%2289362%22%5D&amp;page=5&amp;spellCorrectionEnabled=true&amp;prioritizeMessage=false" TargetMode="External"/><Relationship Id="rId40" Type="http://schemas.openxmlformats.org/officeDocument/2006/relationships/hyperlink" Target="https://www.linkedin.com/search/results/people/?keywords=PhD%20OR%20Ph.D&amp;origin=FACETED_SEARCH&amp;currentCompany=%5B%2210066444%22%5D" TargetMode="External"/><Relationship Id="rId45" Type="http://schemas.openxmlformats.org/officeDocument/2006/relationships/hyperlink" Target="https://www.linkedin.com/company/discngine/" TargetMode="External"/><Relationship Id="rId66" Type="http://schemas.openxmlformats.org/officeDocument/2006/relationships/hyperlink" Target="https://www.linkedin.com/search/results/people/?keywords=PhD%20OR%20Ph.D&amp;origin=FACETED_SEARCH&amp;currentCompany=%5B%225150691%22%5D&amp;page=2&amp;spellCorrectionEnabled=true&amp;prioritizeMessage=false" TargetMode="External"/><Relationship Id="rId87" Type="http://schemas.openxmlformats.org/officeDocument/2006/relationships/hyperlink" Target="https://www.linkedin.com/search/results/people/?keywords=PhD%20OR%20Ph.D%20&amp;origin=FACETED_SEARCH&amp;currentCompany=%5B%229996622%22%5D&amp;page=2&amp;spellCorrectionEnabled=true&amp;prioritizeMessage=false" TargetMode="External"/><Relationship Id="rId110" Type="http://schemas.openxmlformats.org/officeDocument/2006/relationships/hyperlink" Target="https://www.linkedin.com/search/results/people/?keywords=PhD%20OR%20Ph.D&amp;origin=FACETED_SEARCH&amp;currentCompany=%5B%2227022675%22%5D&amp;page=2&amp;spellCorrectionEnabled=true&amp;prioritizeMessage=false" TargetMode="External"/><Relationship Id="rId115" Type="http://schemas.openxmlformats.org/officeDocument/2006/relationships/hyperlink" Target="https://www.linkedin.com/search/results/people/?keywords=PhD%20OR%20Ph.D&amp;origin=FACETED_SEARCH&amp;currentCompany=%5B%2225174467%22%5D&amp;page=2&amp;spellCorrectionEnabled=true&amp;prioritizeMessage=false" TargetMode="External"/><Relationship Id="rId131" Type="http://schemas.openxmlformats.org/officeDocument/2006/relationships/hyperlink" Target="https://www.linkedin.com/company/coavetx/" TargetMode="External"/><Relationship Id="rId61" Type="http://schemas.openxmlformats.org/officeDocument/2006/relationships/hyperlink" Target="https://www.linkedin.com/search/results/people/?keywords=PhD%20OR%20Ph.D&amp;origin=FACETED_SEARCH&amp;currentCompany=%5B%22950096%22%5D&amp;page=3&amp;spellCorrectionEnabled=true&amp;prioritizeMessage=false" TargetMode="External"/><Relationship Id="rId82" Type="http://schemas.openxmlformats.org/officeDocument/2006/relationships/hyperlink" Target="https://www.linkedin.com/company/transcure-bioservices/" TargetMode="External"/><Relationship Id="rId19" Type="http://schemas.openxmlformats.org/officeDocument/2006/relationships/hyperlink" Target="https://www.linkedin.com/company/voisin-consulting-life-sciences/" TargetMode="External"/><Relationship Id="rId14" Type="http://schemas.openxmlformats.org/officeDocument/2006/relationships/hyperlink" Target="https://www.linkedin.com/company/htl-biotechnology/" TargetMode="External"/><Relationship Id="rId30" Type="http://schemas.openxmlformats.org/officeDocument/2006/relationships/hyperlink" Target="https://www.linkedin.com/company/cellectis/" TargetMode="External"/><Relationship Id="rId35" Type="http://schemas.openxmlformats.org/officeDocument/2006/relationships/hyperlink" Target="https://www.linkedin.com/search/results/people/?keywords=PhD%20OR%20Ph.D&amp;origin=FACETED_SEARCH&amp;currentCompany=%5B%2215074413%22%5D&amp;page=2&amp;spellCorrectionEnabled=true&amp;prioritizeMessage=false" TargetMode="External"/><Relationship Id="rId56" Type="http://schemas.openxmlformats.org/officeDocument/2006/relationships/hyperlink" Target="https://www.linkedin.com/search/results/people/?keywords=PhD%20OR%20Ph.D&amp;origin=FACETED_SEARCH&amp;currentCompany=%5B%221692063%22%5D&amp;page=3&amp;spellCorrectionEnabled=true&amp;prioritizeMessage=false" TargetMode="External"/><Relationship Id="rId77" Type="http://schemas.openxmlformats.org/officeDocument/2006/relationships/hyperlink" Target="https://www.linkedin.com/company/pathoquest/" TargetMode="External"/><Relationship Id="rId100" Type="http://schemas.openxmlformats.org/officeDocument/2006/relationships/hyperlink" Target="https://www.linkedin.com/company/ferments-du-futur/" TargetMode="External"/><Relationship Id="rId105" Type="http://schemas.openxmlformats.org/officeDocument/2006/relationships/hyperlink" Target="https://www.linkedin.com/search/results/people/?keywords=PhD%20OR%20Ph.D&amp;origin=FACETED_SEARCH&amp;currentCompany=%5B%2210280066%22%5D&amp;page=2&amp;spellCorrectionEnabled=true&amp;prioritizeMessage=false" TargetMode="External"/><Relationship Id="rId126" Type="http://schemas.openxmlformats.org/officeDocument/2006/relationships/hyperlink" Target="https://www.linkedin.com/company/whitelabgenomics/" TargetMode="External"/><Relationship Id="rId8" Type="http://schemas.openxmlformats.org/officeDocument/2006/relationships/hyperlink" Target="https://www.linkedin.com/search/results/people/?keywords=PhD%20OR%20Ph.D&amp;origin=FACETED_SEARCH&amp;currentCompany=%5B%2252058%22%5D&amp;page=9&amp;spellCorrectionEnabled=true&amp;prioritizeMessage=false" TargetMode="External"/><Relationship Id="rId51" Type="http://schemas.openxmlformats.org/officeDocument/2006/relationships/hyperlink" Target="https://www.linkedin.com/company/genoway/" TargetMode="External"/><Relationship Id="rId72" Type="http://schemas.openxmlformats.org/officeDocument/2006/relationships/hyperlink" Target="https://www.linkedin.com/company/inventiva-pharma/" TargetMode="External"/><Relationship Id="rId93" Type="http://schemas.openxmlformats.org/officeDocument/2006/relationships/hyperlink" Target="https://www.linkedin.com/search/results/people/?keywords=PhD%20OR%20Ph.D&amp;origin=FACETED_SEARCH&amp;currentCompany=%5B%224847873%22%5D&amp;page=3&amp;spellCorrectionEnabled=true&amp;prioritizeMessage=false" TargetMode="External"/><Relationship Id="rId98" Type="http://schemas.openxmlformats.org/officeDocument/2006/relationships/hyperlink" Target="https://www.linkedin.com/company/egle-tx/" TargetMode="External"/><Relationship Id="rId121" Type="http://schemas.openxmlformats.org/officeDocument/2006/relationships/hyperlink" Target="https://www.linkedin.com/company/phagos-biotech/" TargetMode="External"/><Relationship Id="rId3" Type="http://schemas.openxmlformats.org/officeDocument/2006/relationships/hyperlink" Target="https://www.linkedin.com/search/results/people/?keywords=PhD%20OR%20Ph.D&amp;origin=FACETED_SEARCH&amp;currentCompany=%5B%2243458%22%5D&amp;page=3&amp;spellCorrectionEnabled=true&amp;prioritizeMessage=false" TargetMode="External"/><Relationship Id="rId25" Type="http://schemas.openxmlformats.org/officeDocument/2006/relationships/hyperlink" Target="https://www.linkedin.com/search/results/people/?keywords=PhD%20OR%20Ph.D&amp;origin=FACETED_SEARCH&amp;currentCompany=%5B%229210103%22%5D&amp;page=2&amp;spellCorrectionEnabled=true&amp;prioritizeMessage=false" TargetMode="External"/><Relationship Id="rId46" Type="http://schemas.openxmlformats.org/officeDocument/2006/relationships/hyperlink" Target="https://www.linkedin.com/company/dna-script/" TargetMode="External"/><Relationship Id="rId67" Type="http://schemas.openxmlformats.org/officeDocument/2006/relationships/hyperlink" Target="https://www.linkedin.com/search/results/people/?keywords=PhD%20OR%20Ph.D&amp;origin=FACETED_SEARCH&amp;currentCompany=%5B%22996816%22%5D&amp;page=2&amp;spellCorrectionEnabled=true&amp;prioritizeMessage=false" TargetMode="External"/><Relationship Id="rId116" Type="http://schemas.openxmlformats.org/officeDocument/2006/relationships/hyperlink" Target="https://www.linkedin.com/search/results/people/?keywords=PhD%20OR%20Ph.D&amp;origin=FACETED_SEARCH&amp;currentCompany=%5B%2275033025%22%5D&amp;page=2&amp;spellCorrectionEnabled=true&amp;prioritizeMessage=false" TargetMode="External"/><Relationship Id="rId20" Type="http://schemas.openxmlformats.org/officeDocument/2006/relationships/hyperlink" Target="https://www.linkedin.com/search/results/people/?keywords=PhD%20OR%20Ph.D&amp;origin=FACETED_SEARCH&amp;currentCompany=%5B%2210015633%22%5D&amp;page=3&amp;spellCorrectionEnabled=true&amp;prioritizeMessage=false" TargetMode="External"/><Relationship Id="rId41" Type="http://schemas.openxmlformats.org/officeDocument/2006/relationships/hyperlink" Target="https://www.linkedin.com/company/clean-cells/people/" TargetMode="External"/><Relationship Id="rId62" Type="http://schemas.openxmlformats.org/officeDocument/2006/relationships/hyperlink" Target="https://www.linkedin.com/search/results/people/?keywords=PhD%20OR%20Ph.D&amp;origin=FACETED_SEARCH&amp;currentCompany=%5B%2210929673%22%5D&amp;page=2&amp;spellCorrectionEnabled=true&amp;prioritizeMessage=false" TargetMode="External"/><Relationship Id="rId83" Type="http://schemas.openxmlformats.org/officeDocument/2006/relationships/hyperlink" Target="https://www.linkedin.com/company/treefrog-therapeutics/" TargetMode="External"/><Relationship Id="rId88" Type="http://schemas.openxmlformats.org/officeDocument/2006/relationships/hyperlink" Target="https://www.linkedin.com/search/results/people/?keywords=PhD%20OR%20Ph.D%20&amp;origin=FACETED_SEARCH&amp;currentCompany=%5B%2274783032%22%5D" TargetMode="External"/><Relationship Id="rId111" Type="http://schemas.openxmlformats.org/officeDocument/2006/relationships/hyperlink" Target="https://www.linkedin.com/search/results/people/?keywords=PhD%20OR%20Ph.D&amp;origin=FACETED_SEARCH&amp;currentCompany=%5B%2225574849%22%5D" TargetMode="External"/><Relationship Id="rId132" Type="http://schemas.openxmlformats.org/officeDocument/2006/relationships/hyperlink" Target="https://www.linkedin.com/company/one-biosciences/" TargetMode="External"/><Relationship Id="rId15" Type="http://schemas.openxmlformats.org/officeDocument/2006/relationships/hyperlink" Target="https://www.linkedin.com/company/imv-technologies/" TargetMode="External"/><Relationship Id="rId36" Type="http://schemas.openxmlformats.org/officeDocument/2006/relationships/hyperlink" Target="https://www.linkedin.com/search/results/people/?keywords=PhD%20OR%20Ph.D&amp;origin=FACETED_SEARCH&amp;currentCompany=%5B%222918891%22%5D&amp;page=2&amp;spellCorrectionEnabled=true&amp;prioritizeMessage=false" TargetMode="External"/><Relationship Id="rId57" Type="http://schemas.openxmlformats.org/officeDocument/2006/relationships/hyperlink" Target="https://www.linkedin.com/search/results/people/?keywords=PhD%20OR%20Ph.D&amp;origin=FACETED_SEARCH&amp;currentCompany=%5B%223488283%22%5D&amp;page=2&amp;spellCorrectionEnabled=true&amp;prioritizeMessage=false" TargetMode="External"/><Relationship Id="rId106" Type="http://schemas.openxmlformats.org/officeDocument/2006/relationships/hyperlink" Target="https://www.linkedin.com/company/igem-community/" TargetMode="External"/><Relationship Id="rId127" Type="http://schemas.openxmlformats.org/officeDocument/2006/relationships/hyperlink" Target="https://www.linkedin.com/search/results/people/?keywords=PhD%20OR%20Ph.D&amp;origin=FACETED_SEARCH&amp;currentCompany=%5B%2272036737%22%5D&amp;page=2&amp;spellCorrectionEnabled=true&amp;prioritizeMessage=false" TargetMode="External"/><Relationship Id="rId10" Type="http://schemas.openxmlformats.org/officeDocument/2006/relationships/hyperlink" Target="https://www.linkedin.com/search/results/people/?keywords=PhD%20OR%20Ph.D&amp;origin=FACETED_SEARCH&amp;currentCompany=%5B%2218573935%22%5D&amp;page=2&amp;spellCorrectionEnabled=true&amp;prioritizeMessage=false" TargetMode="External"/><Relationship Id="rId31" Type="http://schemas.openxmlformats.org/officeDocument/2006/relationships/hyperlink" Target="https://www.linkedin.com/company/cilcare/" TargetMode="External"/><Relationship Id="rId52" Type="http://schemas.openxmlformats.org/officeDocument/2006/relationships/hyperlink" Target="https://www.linkedin.com/company/innovativediagnostics/" TargetMode="External"/><Relationship Id="rId73" Type="http://schemas.openxmlformats.org/officeDocument/2006/relationships/hyperlink" Target="https://www.linkedin.com/company/lfb-biomanufacturing/" TargetMode="External"/><Relationship Id="rId78" Type="http://schemas.openxmlformats.org/officeDocument/2006/relationships/hyperlink" Target="https://www.linkedin.com/company/qima-lifesciences/" TargetMode="External"/><Relationship Id="rId94" Type="http://schemas.openxmlformats.org/officeDocument/2006/relationships/hyperlink" Target="https://www.linkedin.com/search/results/people/?keywords=PhD%20OR%20Ph.D&amp;origin=FACETED_SEARCH&amp;currentCompany=%5B%2275042310%22%5D&amp;page=2&amp;spellCorrectionEnabled=true&amp;prioritizeMessage=false" TargetMode="External"/><Relationship Id="rId99" Type="http://schemas.openxmlformats.org/officeDocument/2006/relationships/hyperlink" Target="https://www.linkedin.com/company/eligo-bioscience/" TargetMode="External"/><Relationship Id="rId101" Type="http://schemas.openxmlformats.org/officeDocument/2006/relationships/hyperlink" Target="https://www.linkedin.com/company/genomines/" TargetMode="External"/><Relationship Id="rId122" Type="http://schemas.openxmlformats.org/officeDocument/2006/relationships/hyperlink" Target="https://www.linkedin.com/company/pili/" TargetMode="External"/><Relationship Id="rId4" Type="http://schemas.openxmlformats.org/officeDocument/2006/relationships/hyperlink" Target="https://www.linkedin.com/search/results/people/?keywords=PhD%20OR%20Ph.D&amp;origin=FACETED_SEARCH&amp;currentCompany=%5B%2225185710%22%5D" TargetMode="External"/><Relationship Id="rId9" Type="http://schemas.openxmlformats.org/officeDocument/2006/relationships/hyperlink" Target="https://www.linkedin.com/search/results/people/?keywords=PhD%20OR%20Ph.D&amp;origin=FACETED_SEARCH&amp;currentCompany=%5B%2235666115%22%5D&amp;page=3&amp;spellCorrectionEnabled=true&amp;prioritizeMessage=false" TargetMode="External"/><Relationship Id="rId26" Type="http://schemas.openxmlformats.org/officeDocument/2006/relationships/hyperlink" Target="https://www.linkedin.com/company/abolis-biotechnologies/" TargetMode="External"/><Relationship Id="rId47" Type="http://schemas.openxmlformats.org/officeDocument/2006/relationships/hyperlink" Target="https://www.linkedin.com/company/edelris/" TargetMode="External"/><Relationship Id="rId68" Type="http://schemas.openxmlformats.org/officeDocument/2006/relationships/hyperlink" Target="https://www.linkedin.com/search/results/people/?keywords=PhD%20OR%20Ph.D&amp;origin=FACETED_SEARCH&amp;currentCompany=%5B%229252057%22%5D&amp;page=2&amp;spellCorrectionEnabled=true&amp;prioritizeMessage=false" TargetMode="External"/><Relationship Id="rId89" Type="http://schemas.openxmlformats.org/officeDocument/2006/relationships/hyperlink" Target="https://www.linkedin.com/company/adcytherix/" TargetMode="External"/><Relationship Id="rId112" Type="http://schemas.openxmlformats.org/officeDocument/2006/relationships/hyperlink" Target="https://www.linkedin.com/search/results/people/?keywords=PhD%20OR%20Ph.D&amp;origin=FACETED_SEARCH&amp;currentCompany=%5B%2212990087%22%5D&amp;page=2&amp;spellCorrectionEnabled=true&amp;prioritizeMessage=false" TargetMode="External"/><Relationship Id="rId133" Type="http://schemas.openxmlformats.org/officeDocument/2006/relationships/hyperlink" Target="https://www.linkedin.com/company/oncodesig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EF720-6EFC-E540-8FCD-6E0564C9ADDE}">
  <dimension ref="A1:J227"/>
  <sheetViews>
    <sheetView tabSelected="1" workbookViewId="0">
      <selection activeCell="H26" sqref="H26:J26"/>
    </sheetView>
  </sheetViews>
  <sheetFormatPr baseColWidth="10" defaultRowHeight="16" x14ac:dyDescent="0.2"/>
  <cols>
    <col min="2" max="2" width="19.1640625" customWidth="1"/>
    <col min="3" max="3" width="35.5" customWidth="1"/>
    <col min="4" max="4" width="53.1640625" customWidth="1"/>
    <col min="6" max="6" width="13.5" customWidth="1"/>
    <col min="8" max="8" width="52.1640625" customWidth="1"/>
    <col min="10" max="10" width="17.83203125" customWidth="1"/>
  </cols>
  <sheetData>
    <row r="1" spans="1:10" ht="19" x14ac:dyDescent="0.25">
      <c r="A1" s="18" t="s">
        <v>221</v>
      </c>
      <c r="B1" s="18" t="s">
        <v>222</v>
      </c>
      <c r="C1" s="18" t="s">
        <v>225</v>
      </c>
      <c r="D1" s="18" t="s">
        <v>223</v>
      </c>
      <c r="E1" s="18" t="s">
        <v>224</v>
      </c>
      <c r="F1" s="18" t="s">
        <v>226</v>
      </c>
    </row>
    <row r="2" spans="1:10" ht="19" x14ac:dyDescent="0.25">
      <c r="A2" s="1">
        <v>3</v>
      </c>
      <c r="B2" s="2">
        <v>90</v>
      </c>
      <c r="C2" s="3" t="s">
        <v>0</v>
      </c>
      <c r="D2" s="4" t="s">
        <v>1</v>
      </c>
      <c r="E2" s="5" t="s">
        <v>2</v>
      </c>
      <c r="F2" s="3">
        <v>28</v>
      </c>
      <c r="I2" s="6"/>
    </row>
    <row r="3" spans="1:10" ht="19" x14ac:dyDescent="0.25">
      <c r="A3" s="1">
        <v>3</v>
      </c>
      <c r="B3" s="2">
        <v>142</v>
      </c>
      <c r="C3" s="3" t="s">
        <v>0</v>
      </c>
      <c r="D3" s="4" t="s">
        <v>3</v>
      </c>
      <c r="E3" s="5" t="s">
        <v>2</v>
      </c>
      <c r="F3" s="3">
        <v>5</v>
      </c>
    </row>
    <row r="4" spans="1:10" ht="19" x14ac:dyDescent="0.25">
      <c r="A4" s="1">
        <v>4</v>
      </c>
      <c r="B4" s="2">
        <v>65</v>
      </c>
      <c r="C4" s="3" t="s">
        <v>0</v>
      </c>
      <c r="D4" s="4" t="s">
        <v>4</v>
      </c>
      <c r="E4" s="5" t="s">
        <v>2</v>
      </c>
      <c r="F4" s="3">
        <v>1</v>
      </c>
    </row>
    <row r="5" spans="1:10" ht="20" thickBot="1" x14ac:dyDescent="0.3">
      <c r="A5" s="1">
        <v>2</v>
      </c>
      <c r="B5" s="2">
        <v>38</v>
      </c>
      <c r="C5" s="3" t="s">
        <v>0</v>
      </c>
      <c r="D5" s="4" t="s">
        <v>5</v>
      </c>
      <c r="E5" s="5" t="s">
        <v>2</v>
      </c>
      <c r="F5" s="3">
        <v>3</v>
      </c>
    </row>
    <row r="6" spans="1:10" ht="20" thickBot="1" x14ac:dyDescent="0.3">
      <c r="A6" s="1">
        <v>2</v>
      </c>
      <c r="B6" s="2">
        <v>16</v>
      </c>
      <c r="C6" s="3" t="s">
        <v>0</v>
      </c>
      <c r="D6" s="4" t="s">
        <v>6</v>
      </c>
      <c r="E6" s="5" t="s">
        <v>2</v>
      </c>
      <c r="F6" s="3">
        <v>6</v>
      </c>
      <c r="H6" s="27" t="s">
        <v>234</v>
      </c>
      <c r="I6" s="28" t="s">
        <v>7</v>
      </c>
      <c r="J6" s="29" t="s">
        <v>8</v>
      </c>
    </row>
    <row r="7" spans="1:10" ht="19" x14ac:dyDescent="0.25">
      <c r="A7" s="1">
        <v>1</v>
      </c>
      <c r="B7" s="2">
        <v>10</v>
      </c>
      <c r="C7" s="7" t="s">
        <v>0</v>
      </c>
      <c r="D7" s="8" t="s">
        <v>9</v>
      </c>
      <c r="E7" s="5" t="s">
        <v>2</v>
      </c>
      <c r="F7" s="3">
        <v>6</v>
      </c>
      <c r="H7" s="30" t="s">
        <v>0</v>
      </c>
      <c r="I7" s="31">
        <v>36</v>
      </c>
      <c r="J7" s="32">
        <v>300</v>
      </c>
    </row>
    <row r="8" spans="1:10" ht="19" x14ac:dyDescent="0.25">
      <c r="A8" s="1">
        <v>2</v>
      </c>
      <c r="B8" s="2">
        <v>19</v>
      </c>
      <c r="C8" s="3" t="s">
        <v>0</v>
      </c>
      <c r="D8" s="4" t="s">
        <v>10</v>
      </c>
      <c r="E8" s="5" t="s">
        <v>2</v>
      </c>
      <c r="F8" s="3">
        <v>6</v>
      </c>
      <c r="H8" s="21" t="s">
        <v>11</v>
      </c>
      <c r="I8" s="3">
        <v>4</v>
      </c>
      <c r="J8" s="20">
        <v>61</v>
      </c>
    </row>
    <row r="9" spans="1:10" ht="19" x14ac:dyDescent="0.25">
      <c r="A9" s="1">
        <v>2</v>
      </c>
      <c r="B9" s="2">
        <v>32</v>
      </c>
      <c r="C9" s="3" t="s">
        <v>0</v>
      </c>
      <c r="D9" s="4" t="s">
        <v>12</v>
      </c>
      <c r="E9" s="5" t="s">
        <v>2</v>
      </c>
      <c r="F9" s="3">
        <v>5</v>
      </c>
      <c r="H9" s="19" t="s">
        <v>13</v>
      </c>
      <c r="I9" s="3">
        <v>5</v>
      </c>
      <c r="J9" s="20">
        <v>25</v>
      </c>
    </row>
    <row r="10" spans="1:10" ht="19" x14ac:dyDescent="0.25">
      <c r="A10" s="1">
        <v>1</v>
      </c>
      <c r="B10" s="2">
        <v>10</v>
      </c>
      <c r="C10" s="7" t="s">
        <v>0</v>
      </c>
      <c r="D10" s="8" t="s">
        <v>14</v>
      </c>
      <c r="E10" s="5" t="s">
        <v>2</v>
      </c>
      <c r="F10" s="3">
        <v>1</v>
      </c>
      <c r="H10" s="19" t="s">
        <v>15</v>
      </c>
      <c r="I10" s="3">
        <v>2</v>
      </c>
      <c r="J10" s="20">
        <v>12</v>
      </c>
    </row>
    <row r="11" spans="1:10" ht="19" x14ac:dyDescent="0.25">
      <c r="A11" s="1">
        <v>2</v>
      </c>
      <c r="B11" s="2">
        <v>33</v>
      </c>
      <c r="C11" s="3" t="s">
        <v>0</v>
      </c>
      <c r="D11" s="4" t="s">
        <v>16</v>
      </c>
      <c r="E11" s="5" t="s">
        <v>2</v>
      </c>
      <c r="F11" s="3">
        <v>3</v>
      </c>
      <c r="H11" s="19" t="s">
        <v>17</v>
      </c>
      <c r="I11" s="3">
        <v>7</v>
      </c>
      <c r="J11" s="20">
        <v>148</v>
      </c>
    </row>
    <row r="12" spans="1:10" ht="19" x14ac:dyDescent="0.25">
      <c r="A12" s="1">
        <v>3</v>
      </c>
      <c r="B12" s="2">
        <v>109</v>
      </c>
      <c r="C12" s="3" t="s">
        <v>0</v>
      </c>
      <c r="D12" s="4" t="s">
        <v>18</v>
      </c>
      <c r="E12" s="5" t="s">
        <v>2</v>
      </c>
      <c r="F12" s="3">
        <v>14</v>
      </c>
      <c r="H12" s="19" t="s">
        <v>19</v>
      </c>
      <c r="I12" s="3">
        <v>9</v>
      </c>
      <c r="J12" s="20">
        <v>63</v>
      </c>
    </row>
    <row r="13" spans="1:10" ht="19" x14ac:dyDescent="0.25">
      <c r="A13" s="1">
        <v>2</v>
      </c>
      <c r="B13" s="2">
        <v>22</v>
      </c>
      <c r="C13" s="3" t="s">
        <v>0</v>
      </c>
      <c r="D13" s="4" t="s">
        <v>20</v>
      </c>
      <c r="E13" s="5" t="s">
        <v>2</v>
      </c>
      <c r="F13" s="3">
        <v>2</v>
      </c>
      <c r="H13" s="19" t="s">
        <v>21</v>
      </c>
      <c r="I13" s="3">
        <v>1</v>
      </c>
      <c r="J13" s="20">
        <v>13</v>
      </c>
    </row>
    <row r="14" spans="1:10" ht="19" x14ac:dyDescent="0.25">
      <c r="A14" s="1">
        <v>2</v>
      </c>
      <c r="B14" s="2">
        <v>29</v>
      </c>
      <c r="C14" s="3" t="s">
        <v>0</v>
      </c>
      <c r="D14" s="4" t="s">
        <v>22</v>
      </c>
      <c r="E14" s="5" t="s">
        <v>2</v>
      </c>
      <c r="F14" s="3">
        <v>8</v>
      </c>
      <c r="H14" s="19" t="s">
        <v>23</v>
      </c>
      <c r="I14" s="3">
        <v>13</v>
      </c>
      <c r="J14" s="20">
        <v>171</v>
      </c>
    </row>
    <row r="15" spans="1:10" ht="19" x14ac:dyDescent="0.25">
      <c r="A15" s="1">
        <v>3</v>
      </c>
      <c r="B15" s="2">
        <v>72</v>
      </c>
      <c r="C15" s="3" t="s">
        <v>0</v>
      </c>
      <c r="D15" s="4" t="s">
        <v>24</v>
      </c>
      <c r="E15" s="5" t="s">
        <v>2</v>
      </c>
      <c r="F15" s="3">
        <v>25</v>
      </c>
      <c r="H15" s="19" t="s">
        <v>25</v>
      </c>
      <c r="I15" s="3">
        <v>24</v>
      </c>
      <c r="J15" s="20">
        <v>186</v>
      </c>
    </row>
    <row r="16" spans="1:10" ht="19" x14ac:dyDescent="0.25">
      <c r="A16" s="1">
        <v>2</v>
      </c>
      <c r="B16" s="2">
        <v>42</v>
      </c>
      <c r="C16" s="3" t="s">
        <v>0</v>
      </c>
      <c r="D16" s="4" t="s">
        <v>26</v>
      </c>
      <c r="E16" s="5" t="s">
        <v>2</v>
      </c>
      <c r="F16" s="3">
        <v>6</v>
      </c>
      <c r="H16" s="19" t="s">
        <v>27</v>
      </c>
      <c r="I16" s="3">
        <v>9</v>
      </c>
      <c r="J16" s="20">
        <v>53</v>
      </c>
    </row>
    <row r="17" spans="1:10" ht="19" x14ac:dyDescent="0.25">
      <c r="A17" s="1">
        <v>3</v>
      </c>
      <c r="B17" s="2">
        <v>59</v>
      </c>
      <c r="C17" s="3" t="s">
        <v>0</v>
      </c>
      <c r="D17" s="4" t="s">
        <v>28</v>
      </c>
      <c r="E17" s="5" t="s">
        <v>2</v>
      </c>
      <c r="F17" s="3">
        <v>8</v>
      </c>
      <c r="H17" s="19" t="s">
        <v>29</v>
      </c>
      <c r="I17" s="3">
        <v>11</v>
      </c>
      <c r="J17" s="20">
        <v>73</v>
      </c>
    </row>
    <row r="18" spans="1:10" ht="20" thickBot="1" x14ac:dyDescent="0.3">
      <c r="A18" s="1">
        <v>2</v>
      </c>
      <c r="B18" s="2">
        <v>10</v>
      </c>
      <c r="C18" s="3" t="s">
        <v>0</v>
      </c>
      <c r="D18" s="4" t="s">
        <v>30</v>
      </c>
      <c r="E18" s="5" t="s">
        <v>2</v>
      </c>
      <c r="F18" s="3">
        <v>2</v>
      </c>
      <c r="H18" s="24"/>
      <c r="I18" s="33">
        <f>SUM(I7:I17)</f>
        <v>121</v>
      </c>
      <c r="J18" s="34">
        <f>SUM(J7:J17)</f>
        <v>1105</v>
      </c>
    </row>
    <row r="19" spans="1:10" ht="19" x14ac:dyDescent="0.25">
      <c r="A19" s="1">
        <v>3</v>
      </c>
      <c r="B19" s="2">
        <v>139</v>
      </c>
      <c r="C19" s="3" t="s">
        <v>0</v>
      </c>
      <c r="D19" s="4" t="s">
        <v>31</v>
      </c>
      <c r="E19" s="5" t="s">
        <v>2</v>
      </c>
      <c r="F19" s="3">
        <v>38</v>
      </c>
      <c r="H19" s="35" t="s">
        <v>32</v>
      </c>
      <c r="I19" s="31"/>
      <c r="J19" s="32"/>
    </row>
    <row r="20" spans="1:10" ht="19" x14ac:dyDescent="0.25">
      <c r="A20" s="1">
        <v>2</v>
      </c>
      <c r="B20" s="2">
        <v>33</v>
      </c>
      <c r="C20" s="3" t="s">
        <v>0</v>
      </c>
      <c r="D20" s="4" t="s">
        <v>33</v>
      </c>
      <c r="E20" s="5" t="s">
        <v>2</v>
      </c>
      <c r="F20" s="3">
        <v>2</v>
      </c>
      <c r="H20" s="22" t="s">
        <v>34</v>
      </c>
      <c r="I20" s="3">
        <v>6</v>
      </c>
      <c r="J20" s="20">
        <v>124</v>
      </c>
    </row>
    <row r="21" spans="1:10" ht="19" x14ac:dyDescent="0.25">
      <c r="A21" s="1">
        <v>1</v>
      </c>
      <c r="B21" s="2">
        <v>4</v>
      </c>
      <c r="C21" s="7" t="s">
        <v>0</v>
      </c>
      <c r="D21" s="8" t="s">
        <v>35</v>
      </c>
      <c r="E21" s="5" t="s">
        <v>2</v>
      </c>
      <c r="F21" s="3">
        <v>3</v>
      </c>
      <c r="H21" s="22" t="s">
        <v>36</v>
      </c>
      <c r="I21" s="3">
        <v>23</v>
      </c>
      <c r="J21" s="20">
        <v>391</v>
      </c>
    </row>
    <row r="22" spans="1:10" ht="19" x14ac:dyDescent="0.25">
      <c r="A22" s="1">
        <v>1</v>
      </c>
      <c r="B22" s="2">
        <v>9</v>
      </c>
      <c r="C22" s="7" t="s">
        <v>0</v>
      </c>
      <c r="D22" s="8" t="s">
        <v>37</v>
      </c>
      <c r="E22" s="5" t="s">
        <v>2</v>
      </c>
      <c r="F22" s="3">
        <v>3</v>
      </c>
      <c r="H22" s="23" t="s">
        <v>38</v>
      </c>
      <c r="I22" s="3">
        <v>40</v>
      </c>
      <c r="J22" s="20">
        <v>312</v>
      </c>
    </row>
    <row r="23" spans="1:10" ht="19" x14ac:dyDescent="0.25">
      <c r="A23" s="1">
        <v>2</v>
      </c>
      <c r="B23" s="2">
        <v>32</v>
      </c>
      <c r="C23" s="3" t="s">
        <v>0</v>
      </c>
      <c r="D23" s="4" t="s">
        <v>39</v>
      </c>
      <c r="E23" s="5" t="s">
        <v>2</v>
      </c>
      <c r="F23" s="3">
        <v>9</v>
      </c>
      <c r="H23" s="22" t="s">
        <v>40</v>
      </c>
      <c r="I23" s="3">
        <v>12</v>
      </c>
      <c r="J23" s="20">
        <v>99</v>
      </c>
    </row>
    <row r="24" spans="1:10" ht="20" thickBot="1" x14ac:dyDescent="0.3">
      <c r="A24" s="1">
        <v>3</v>
      </c>
      <c r="B24" s="2">
        <v>82</v>
      </c>
      <c r="C24" s="3" t="s">
        <v>0</v>
      </c>
      <c r="D24" s="4" t="s">
        <v>41</v>
      </c>
      <c r="E24" s="5" t="s">
        <v>2</v>
      </c>
      <c r="F24" s="3">
        <v>20</v>
      </c>
      <c r="H24" s="36"/>
      <c r="I24" s="25">
        <f>SUM(I20:I23)</f>
        <v>81</v>
      </c>
      <c r="J24" s="26">
        <f>SUM(J20:J23)</f>
        <v>926</v>
      </c>
    </row>
    <row r="25" spans="1:10" ht="20" thickBot="1" x14ac:dyDescent="0.3">
      <c r="A25" s="1">
        <v>2</v>
      </c>
      <c r="B25" s="2">
        <v>32</v>
      </c>
      <c r="C25" s="3" t="s">
        <v>0</v>
      </c>
      <c r="D25" s="4" t="s">
        <v>42</v>
      </c>
      <c r="E25" s="5" t="s">
        <v>2</v>
      </c>
      <c r="F25" s="3">
        <v>13</v>
      </c>
      <c r="H25" s="37"/>
      <c r="I25" s="38"/>
      <c r="J25" s="39"/>
    </row>
    <row r="26" spans="1:10" ht="20" thickBot="1" x14ac:dyDescent="0.3">
      <c r="A26" s="1">
        <v>1</v>
      </c>
      <c r="B26" s="2">
        <v>9</v>
      </c>
      <c r="C26" s="7" t="s">
        <v>0</v>
      </c>
      <c r="D26" s="8" t="s">
        <v>43</v>
      </c>
      <c r="E26" s="5" t="s">
        <v>2</v>
      </c>
      <c r="F26" s="3">
        <v>3</v>
      </c>
      <c r="H26" s="40"/>
      <c r="I26" s="41">
        <f>I18+I24</f>
        <v>202</v>
      </c>
      <c r="J26" s="42">
        <f>J18+J24</f>
        <v>2031</v>
      </c>
    </row>
    <row r="27" spans="1:10" ht="19" x14ac:dyDescent="0.25">
      <c r="A27" s="1">
        <v>2</v>
      </c>
      <c r="B27" s="2">
        <v>47</v>
      </c>
      <c r="C27" s="3" t="s">
        <v>0</v>
      </c>
      <c r="D27" s="4" t="s">
        <v>44</v>
      </c>
      <c r="E27" s="5" t="s">
        <v>2</v>
      </c>
      <c r="F27" s="3">
        <v>17</v>
      </c>
    </row>
    <row r="28" spans="1:10" ht="19" x14ac:dyDescent="0.25">
      <c r="A28" s="1">
        <v>2</v>
      </c>
      <c r="B28" s="2">
        <v>59</v>
      </c>
      <c r="C28" s="3" t="s">
        <v>0</v>
      </c>
      <c r="D28" s="4" t="s">
        <v>45</v>
      </c>
      <c r="E28" s="5" t="s">
        <v>2</v>
      </c>
      <c r="F28" s="3">
        <v>13</v>
      </c>
    </row>
    <row r="29" spans="1:10" ht="19" x14ac:dyDescent="0.25">
      <c r="A29" s="1">
        <v>3</v>
      </c>
      <c r="B29" s="2">
        <v>130</v>
      </c>
      <c r="C29" s="3" t="s">
        <v>0</v>
      </c>
      <c r="D29" s="4" t="s">
        <v>46</v>
      </c>
      <c r="E29" s="5" t="s">
        <v>2</v>
      </c>
      <c r="F29" s="3">
        <v>4</v>
      </c>
    </row>
    <row r="30" spans="1:10" ht="19" x14ac:dyDescent="0.25">
      <c r="A30" s="1">
        <v>2</v>
      </c>
      <c r="B30" s="2">
        <v>32</v>
      </c>
      <c r="C30" s="3" t="s">
        <v>0</v>
      </c>
      <c r="D30" s="4" t="s">
        <v>47</v>
      </c>
      <c r="E30" s="5" t="s">
        <v>2</v>
      </c>
      <c r="F30" s="3">
        <v>2</v>
      </c>
    </row>
    <row r="31" spans="1:10" ht="19" x14ac:dyDescent="0.25">
      <c r="A31" s="1">
        <v>1</v>
      </c>
      <c r="B31" s="2">
        <v>12</v>
      </c>
      <c r="C31" s="7" t="s">
        <v>0</v>
      </c>
      <c r="D31" s="8" t="s">
        <v>48</v>
      </c>
      <c r="E31" s="5" t="s">
        <v>2</v>
      </c>
      <c r="F31" s="3">
        <v>2</v>
      </c>
    </row>
    <row r="32" spans="1:10" ht="19" x14ac:dyDescent="0.25">
      <c r="A32" s="1">
        <v>2</v>
      </c>
      <c r="B32" s="2">
        <v>20</v>
      </c>
      <c r="C32" s="3" t="s">
        <v>0</v>
      </c>
      <c r="D32" s="4" t="s">
        <v>49</v>
      </c>
      <c r="E32" s="5" t="s">
        <v>2</v>
      </c>
      <c r="F32" s="3">
        <v>5</v>
      </c>
    </row>
    <row r="33" spans="1:6" ht="19" x14ac:dyDescent="0.25">
      <c r="A33" s="1">
        <v>3</v>
      </c>
      <c r="B33" s="2">
        <v>74</v>
      </c>
      <c r="C33" s="3" t="s">
        <v>0</v>
      </c>
      <c r="D33" s="4" t="s">
        <v>50</v>
      </c>
      <c r="E33" s="5" t="s">
        <v>2</v>
      </c>
      <c r="F33" s="3">
        <v>20</v>
      </c>
    </row>
    <row r="34" spans="1:6" ht="19" x14ac:dyDescent="0.25">
      <c r="A34" s="1">
        <v>2</v>
      </c>
      <c r="B34" s="2">
        <v>79</v>
      </c>
      <c r="C34" s="3" t="s">
        <v>0</v>
      </c>
      <c r="D34" s="4" t="s">
        <v>51</v>
      </c>
      <c r="E34" s="5" t="s">
        <v>2</v>
      </c>
      <c r="F34" s="3">
        <v>10</v>
      </c>
    </row>
    <row r="35" spans="1:6" ht="19" x14ac:dyDescent="0.25">
      <c r="A35" s="1">
        <v>2</v>
      </c>
      <c r="B35" s="2">
        <v>13</v>
      </c>
      <c r="C35" s="3" t="s">
        <v>0</v>
      </c>
      <c r="D35" s="4" t="s">
        <v>52</v>
      </c>
      <c r="E35" s="5" t="s">
        <v>2</v>
      </c>
      <c r="F35" s="3">
        <v>1</v>
      </c>
    </row>
    <row r="36" spans="1:6" ht="19" x14ac:dyDescent="0.25">
      <c r="A36" s="1">
        <v>1</v>
      </c>
      <c r="B36" s="2">
        <v>9</v>
      </c>
      <c r="C36" s="7" t="s">
        <v>0</v>
      </c>
      <c r="D36" s="8" t="s">
        <v>53</v>
      </c>
      <c r="E36" s="5" t="s">
        <v>2</v>
      </c>
      <c r="F36" s="3">
        <v>3</v>
      </c>
    </row>
    <row r="37" spans="1:6" ht="19" x14ac:dyDescent="0.25">
      <c r="A37" s="1">
        <v>2</v>
      </c>
      <c r="B37" s="2">
        <v>91</v>
      </c>
      <c r="C37" s="3" t="s">
        <v>0</v>
      </c>
      <c r="D37" s="4" t="s">
        <v>54</v>
      </c>
      <c r="E37" s="5" t="s">
        <v>2</v>
      </c>
      <c r="F37" s="3">
        <v>1</v>
      </c>
    </row>
    <row r="38" spans="1:6" ht="19" x14ac:dyDescent="0.25">
      <c r="A38" s="1"/>
      <c r="B38" s="2"/>
      <c r="C38" s="3"/>
      <c r="D38" s="4"/>
      <c r="E38" s="5"/>
      <c r="F38" s="3">
        <f>SUM(F2:F37)</f>
        <v>298</v>
      </c>
    </row>
    <row r="39" spans="1:6" ht="19" x14ac:dyDescent="0.25">
      <c r="A39" s="1">
        <v>3</v>
      </c>
      <c r="B39" s="2">
        <v>109</v>
      </c>
      <c r="C39" s="3" t="s">
        <v>11</v>
      </c>
      <c r="D39" s="4" t="s">
        <v>55</v>
      </c>
      <c r="E39" s="5" t="s">
        <v>2</v>
      </c>
      <c r="F39" s="3">
        <v>13</v>
      </c>
    </row>
    <row r="40" spans="1:6" ht="19" x14ac:dyDescent="0.25">
      <c r="A40" s="1">
        <v>3</v>
      </c>
      <c r="B40" s="2">
        <v>184</v>
      </c>
      <c r="C40" s="3" t="s">
        <v>11</v>
      </c>
      <c r="D40" s="4" t="s">
        <v>56</v>
      </c>
      <c r="E40" s="5" t="s">
        <v>2</v>
      </c>
      <c r="F40" s="3">
        <v>40</v>
      </c>
    </row>
    <row r="41" spans="1:6" ht="19" x14ac:dyDescent="0.25">
      <c r="A41" s="1">
        <v>2</v>
      </c>
      <c r="B41" s="2">
        <v>66</v>
      </c>
      <c r="C41" s="3" t="s">
        <v>11</v>
      </c>
      <c r="D41" s="4" t="s">
        <v>57</v>
      </c>
      <c r="E41" s="5" t="s">
        <v>2</v>
      </c>
      <c r="F41" s="3">
        <v>5</v>
      </c>
    </row>
    <row r="42" spans="1:6" ht="19" x14ac:dyDescent="0.25">
      <c r="A42" s="1">
        <v>1</v>
      </c>
      <c r="B42" s="2">
        <v>10</v>
      </c>
      <c r="C42" s="7" t="s">
        <v>11</v>
      </c>
      <c r="D42" s="8" t="s">
        <v>58</v>
      </c>
      <c r="E42" s="5" t="s">
        <v>2</v>
      </c>
      <c r="F42" s="3">
        <v>4</v>
      </c>
    </row>
    <row r="43" spans="1:6" ht="19" x14ac:dyDescent="0.25">
      <c r="A43" s="1"/>
      <c r="B43" s="2"/>
      <c r="C43" s="7"/>
      <c r="D43" s="8"/>
      <c r="E43" s="5"/>
      <c r="F43" s="3">
        <f>SUM(F39:F42)</f>
        <v>62</v>
      </c>
    </row>
    <row r="44" spans="1:6" ht="19" x14ac:dyDescent="0.25">
      <c r="A44" s="1">
        <v>2</v>
      </c>
      <c r="B44" s="2">
        <v>23</v>
      </c>
      <c r="C44" s="3" t="s">
        <v>13</v>
      </c>
      <c r="D44" s="4" t="s">
        <v>59</v>
      </c>
      <c r="E44" s="5" t="s">
        <v>2</v>
      </c>
      <c r="F44" s="3">
        <v>3</v>
      </c>
    </row>
    <row r="45" spans="1:6" ht="19" x14ac:dyDescent="0.25">
      <c r="A45" s="1">
        <v>4</v>
      </c>
      <c r="B45" s="2">
        <v>242</v>
      </c>
      <c r="C45" s="3" t="s">
        <v>13</v>
      </c>
      <c r="D45" s="4" t="s">
        <v>60</v>
      </c>
      <c r="E45" s="5" t="s">
        <v>2</v>
      </c>
      <c r="F45" s="3">
        <v>16</v>
      </c>
    </row>
    <row r="46" spans="1:6" ht="19" x14ac:dyDescent="0.25">
      <c r="A46" s="1">
        <v>1</v>
      </c>
      <c r="B46" s="2">
        <v>8</v>
      </c>
      <c r="C46" s="7" t="s">
        <v>13</v>
      </c>
      <c r="D46" s="8" t="s">
        <v>61</v>
      </c>
      <c r="E46" s="5" t="s">
        <v>2</v>
      </c>
      <c r="F46" s="3">
        <v>1</v>
      </c>
    </row>
    <row r="47" spans="1:6" ht="19" x14ac:dyDescent="0.25">
      <c r="A47" s="1">
        <v>1</v>
      </c>
      <c r="B47" s="2">
        <v>15</v>
      </c>
      <c r="C47" s="7" t="s">
        <v>13</v>
      </c>
      <c r="D47" s="8" t="s">
        <v>62</v>
      </c>
      <c r="E47" s="5" t="s">
        <v>2</v>
      </c>
      <c r="F47" s="3">
        <v>4</v>
      </c>
    </row>
    <row r="48" spans="1:6" ht="19" x14ac:dyDescent="0.25">
      <c r="A48" s="1">
        <v>1</v>
      </c>
      <c r="B48" s="2">
        <v>3</v>
      </c>
      <c r="C48" s="7" t="s">
        <v>13</v>
      </c>
      <c r="D48" s="8" t="s">
        <v>63</v>
      </c>
      <c r="E48" s="5" t="s">
        <v>2</v>
      </c>
      <c r="F48" s="3">
        <v>1</v>
      </c>
    </row>
    <row r="49" spans="1:6" ht="19" x14ac:dyDescent="0.25">
      <c r="A49" s="1"/>
      <c r="B49" s="2"/>
      <c r="C49" s="7"/>
      <c r="D49" s="8"/>
      <c r="E49" s="5"/>
      <c r="F49" s="3">
        <f>SUM(F44:F48)</f>
        <v>25</v>
      </c>
    </row>
    <row r="50" spans="1:6" ht="19" x14ac:dyDescent="0.25">
      <c r="A50" s="1">
        <v>2</v>
      </c>
      <c r="B50" s="2">
        <v>19</v>
      </c>
      <c r="C50" s="3" t="s">
        <v>15</v>
      </c>
      <c r="D50" s="4" t="s">
        <v>64</v>
      </c>
      <c r="E50" s="5" t="s">
        <v>2</v>
      </c>
      <c r="F50" s="3">
        <v>8</v>
      </c>
    </row>
    <row r="51" spans="1:6" ht="19" x14ac:dyDescent="0.25">
      <c r="A51" s="1">
        <v>1</v>
      </c>
      <c r="B51" s="2">
        <v>7</v>
      </c>
      <c r="C51" s="7" t="s">
        <v>15</v>
      </c>
      <c r="D51" s="8" t="s">
        <v>65</v>
      </c>
      <c r="E51" s="5" t="s">
        <v>2</v>
      </c>
      <c r="F51" s="3">
        <v>4</v>
      </c>
    </row>
    <row r="52" spans="1:6" ht="19" x14ac:dyDescent="0.25">
      <c r="A52" s="1"/>
      <c r="B52" s="2"/>
      <c r="C52" s="7"/>
      <c r="D52" s="8"/>
      <c r="E52" s="5"/>
      <c r="F52" s="3">
        <f>SUM(F50:F51)</f>
        <v>12</v>
      </c>
    </row>
    <row r="53" spans="1:6" ht="19" x14ac:dyDescent="0.25">
      <c r="A53" s="1">
        <v>1</v>
      </c>
      <c r="B53" s="2">
        <v>13</v>
      </c>
      <c r="C53" s="7" t="s">
        <v>17</v>
      </c>
      <c r="D53" s="8" t="s">
        <v>66</v>
      </c>
      <c r="E53" s="5" t="s">
        <v>2</v>
      </c>
      <c r="F53" s="3">
        <v>1</v>
      </c>
    </row>
    <row r="54" spans="1:6" ht="19" x14ac:dyDescent="0.25">
      <c r="A54" s="1">
        <v>4</v>
      </c>
      <c r="B54" s="2">
        <v>192</v>
      </c>
      <c r="C54" s="3" t="s">
        <v>17</v>
      </c>
      <c r="D54" s="4" t="s">
        <v>67</v>
      </c>
      <c r="E54" s="5" t="s">
        <v>2</v>
      </c>
      <c r="F54" s="3">
        <v>5</v>
      </c>
    </row>
    <row r="55" spans="1:6" ht="19" x14ac:dyDescent="0.25">
      <c r="A55" s="1">
        <v>4</v>
      </c>
      <c r="B55" s="2">
        <v>14</v>
      </c>
      <c r="C55" s="3" t="s">
        <v>17</v>
      </c>
      <c r="D55" s="4" t="s">
        <v>68</v>
      </c>
      <c r="E55" s="5" t="s">
        <v>2</v>
      </c>
      <c r="F55" s="3">
        <v>2</v>
      </c>
    </row>
    <row r="56" spans="1:6" ht="19" x14ac:dyDescent="0.25">
      <c r="A56" s="1">
        <v>2</v>
      </c>
      <c r="B56" s="2">
        <v>8</v>
      </c>
      <c r="C56" s="3" t="s">
        <v>17</v>
      </c>
      <c r="D56" s="4" t="s">
        <v>69</v>
      </c>
      <c r="E56" s="5" t="s">
        <v>2</v>
      </c>
      <c r="F56" s="3">
        <v>3</v>
      </c>
    </row>
    <row r="57" spans="1:6" ht="19" x14ac:dyDescent="0.25">
      <c r="A57" s="1">
        <v>4</v>
      </c>
      <c r="B57" s="2">
        <v>337</v>
      </c>
      <c r="C57" s="3" t="s">
        <v>17</v>
      </c>
      <c r="D57" s="4" t="s">
        <v>70</v>
      </c>
      <c r="E57" s="5" t="s">
        <v>2</v>
      </c>
      <c r="F57" s="3">
        <v>108</v>
      </c>
    </row>
    <row r="58" spans="1:6" ht="19" x14ac:dyDescent="0.25">
      <c r="A58" s="1">
        <v>2</v>
      </c>
      <c r="B58" s="2">
        <v>61</v>
      </c>
      <c r="C58" s="3" t="s">
        <v>17</v>
      </c>
      <c r="D58" s="4" t="s">
        <v>71</v>
      </c>
      <c r="E58" s="5" t="s">
        <v>2</v>
      </c>
      <c r="F58" s="3">
        <v>18</v>
      </c>
    </row>
    <row r="59" spans="1:6" ht="19" x14ac:dyDescent="0.25">
      <c r="A59" s="1">
        <v>3</v>
      </c>
      <c r="B59" s="2">
        <v>103</v>
      </c>
      <c r="C59" s="3" t="s">
        <v>17</v>
      </c>
      <c r="D59" s="4" t="s">
        <v>72</v>
      </c>
      <c r="E59" s="5" t="s">
        <v>2</v>
      </c>
      <c r="F59" s="3">
        <v>9</v>
      </c>
    </row>
    <row r="60" spans="1:6" ht="19" x14ac:dyDescent="0.25">
      <c r="A60" s="1"/>
      <c r="B60" s="2"/>
      <c r="C60" s="3"/>
      <c r="D60" s="4"/>
      <c r="E60" s="5"/>
      <c r="F60" s="3">
        <f>SUM(F53:F59)</f>
        <v>146</v>
      </c>
    </row>
    <row r="61" spans="1:6" ht="19" x14ac:dyDescent="0.25">
      <c r="A61" s="1">
        <v>1</v>
      </c>
      <c r="B61" s="2">
        <v>8</v>
      </c>
      <c r="C61" s="7" t="s">
        <v>19</v>
      </c>
      <c r="D61" s="8" t="s">
        <v>73</v>
      </c>
      <c r="E61" s="5" t="s">
        <v>2</v>
      </c>
      <c r="F61" s="3">
        <v>3</v>
      </c>
    </row>
    <row r="62" spans="1:6" ht="19" x14ac:dyDescent="0.25">
      <c r="A62" s="1">
        <v>2</v>
      </c>
      <c r="B62" s="2">
        <v>30</v>
      </c>
      <c r="C62" s="3" t="s">
        <v>19</v>
      </c>
      <c r="D62" s="4" t="s">
        <v>74</v>
      </c>
      <c r="E62" s="5" t="s">
        <v>2</v>
      </c>
      <c r="F62" s="3">
        <v>8</v>
      </c>
    </row>
    <row r="63" spans="1:6" ht="19" x14ac:dyDescent="0.25">
      <c r="A63" s="1">
        <v>3</v>
      </c>
      <c r="B63" s="2">
        <v>111</v>
      </c>
      <c r="C63" s="3" t="s">
        <v>19</v>
      </c>
      <c r="D63" s="4" t="s">
        <v>75</v>
      </c>
      <c r="E63" s="5" t="s">
        <v>2</v>
      </c>
      <c r="F63" s="3">
        <v>5</v>
      </c>
    </row>
    <row r="64" spans="1:6" ht="19" x14ac:dyDescent="0.25">
      <c r="A64" s="1">
        <v>2</v>
      </c>
      <c r="B64" s="2">
        <v>13</v>
      </c>
      <c r="C64" s="3" t="s">
        <v>19</v>
      </c>
      <c r="D64" s="4" t="s">
        <v>76</v>
      </c>
      <c r="E64" s="5" t="s">
        <v>2</v>
      </c>
      <c r="F64" s="3">
        <v>3</v>
      </c>
    </row>
    <row r="65" spans="1:6" ht="19" x14ac:dyDescent="0.25">
      <c r="A65" s="1">
        <v>2</v>
      </c>
      <c r="B65" s="2">
        <v>39</v>
      </c>
      <c r="C65" s="3" t="s">
        <v>19</v>
      </c>
      <c r="D65" s="4" t="s">
        <v>77</v>
      </c>
      <c r="E65" s="5" t="s">
        <v>2</v>
      </c>
      <c r="F65" s="3">
        <v>7</v>
      </c>
    </row>
    <row r="66" spans="1:6" ht="19" x14ac:dyDescent="0.25">
      <c r="A66" s="1">
        <v>4</v>
      </c>
      <c r="B66" s="2">
        <v>394</v>
      </c>
      <c r="C66" s="3" t="s">
        <v>19</v>
      </c>
      <c r="D66" s="4" t="s">
        <v>78</v>
      </c>
      <c r="E66" s="5" t="s">
        <v>2</v>
      </c>
      <c r="F66" s="3">
        <v>24</v>
      </c>
    </row>
    <row r="67" spans="1:6" ht="19" x14ac:dyDescent="0.25">
      <c r="A67" s="1">
        <v>2</v>
      </c>
      <c r="B67" s="2">
        <v>16</v>
      </c>
      <c r="C67" s="3" t="s">
        <v>19</v>
      </c>
      <c r="D67" s="4" t="s">
        <v>79</v>
      </c>
      <c r="E67" s="5" t="s">
        <v>2</v>
      </c>
      <c r="F67" s="3">
        <v>5</v>
      </c>
    </row>
    <row r="68" spans="1:6" ht="19" x14ac:dyDescent="0.25">
      <c r="A68" s="1">
        <v>2</v>
      </c>
      <c r="B68" s="2">
        <v>26</v>
      </c>
      <c r="C68" s="3" t="s">
        <v>19</v>
      </c>
      <c r="D68" s="4" t="s">
        <v>80</v>
      </c>
      <c r="E68" s="5" t="s">
        <v>2</v>
      </c>
      <c r="F68" s="3">
        <v>6</v>
      </c>
    </row>
    <row r="69" spans="1:6" ht="19" x14ac:dyDescent="0.25">
      <c r="A69" s="1">
        <v>2</v>
      </c>
      <c r="B69" s="2">
        <v>19</v>
      </c>
      <c r="C69" s="3" t="s">
        <v>19</v>
      </c>
      <c r="D69" s="4" t="s">
        <v>81</v>
      </c>
      <c r="E69" s="5" t="s">
        <v>2</v>
      </c>
      <c r="F69" s="3">
        <v>3</v>
      </c>
    </row>
    <row r="70" spans="1:6" ht="19" x14ac:dyDescent="0.25">
      <c r="A70" s="1"/>
      <c r="B70" s="2"/>
      <c r="C70" s="3"/>
      <c r="D70" s="4"/>
      <c r="E70" s="5"/>
      <c r="F70" s="3">
        <f>SUM(F61:F69)</f>
        <v>64</v>
      </c>
    </row>
    <row r="71" spans="1:6" ht="19" x14ac:dyDescent="0.25">
      <c r="A71" s="1">
        <v>1</v>
      </c>
      <c r="B71" s="2">
        <v>6</v>
      </c>
      <c r="C71" s="7" t="s">
        <v>32</v>
      </c>
      <c r="D71" s="8" t="s">
        <v>82</v>
      </c>
      <c r="E71" s="5" t="s">
        <v>2</v>
      </c>
      <c r="F71" s="3">
        <v>4</v>
      </c>
    </row>
    <row r="72" spans="1:6" ht="19" x14ac:dyDescent="0.25">
      <c r="A72" s="1">
        <v>1</v>
      </c>
      <c r="B72" s="2">
        <v>11</v>
      </c>
      <c r="C72" s="7" t="s">
        <v>32</v>
      </c>
      <c r="D72" s="8" t="s">
        <v>83</v>
      </c>
      <c r="E72" s="5" t="s">
        <v>2</v>
      </c>
      <c r="F72" s="3">
        <v>5</v>
      </c>
    </row>
    <row r="73" spans="1:6" ht="19" x14ac:dyDescent="0.25">
      <c r="A73" s="1">
        <v>1</v>
      </c>
      <c r="B73" s="2">
        <v>21</v>
      </c>
      <c r="C73" s="7" t="s">
        <v>32</v>
      </c>
      <c r="D73" s="8" t="s">
        <v>84</v>
      </c>
      <c r="E73" s="5" t="s">
        <v>2</v>
      </c>
      <c r="F73" s="3">
        <v>16</v>
      </c>
    </row>
    <row r="74" spans="1:6" ht="19" x14ac:dyDescent="0.25">
      <c r="A74" s="1">
        <v>1</v>
      </c>
      <c r="B74" s="2">
        <v>50</v>
      </c>
      <c r="C74" s="7" t="s">
        <v>32</v>
      </c>
      <c r="D74" s="8" t="s">
        <v>85</v>
      </c>
      <c r="E74" s="5" t="s">
        <v>2</v>
      </c>
      <c r="F74" s="3">
        <v>20</v>
      </c>
    </row>
    <row r="75" spans="1:6" ht="19" x14ac:dyDescent="0.25">
      <c r="A75" s="1">
        <v>1</v>
      </c>
      <c r="B75" s="2">
        <v>25</v>
      </c>
      <c r="C75" s="7" t="s">
        <v>32</v>
      </c>
      <c r="D75" s="8" t="s">
        <v>86</v>
      </c>
      <c r="E75" s="5" t="s">
        <v>2</v>
      </c>
      <c r="F75" s="3">
        <v>8</v>
      </c>
    </row>
    <row r="76" spans="1:6" ht="19" x14ac:dyDescent="0.25">
      <c r="A76" s="1">
        <v>1</v>
      </c>
      <c r="B76" s="2">
        <v>96</v>
      </c>
      <c r="C76" s="7" t="s">
        <v>32</v>
      </c>
      <c r="D76" s="8" t="s">
        <v>87</v>
      </c>
      <c r="E76" s="5" t="s">
        <v>2</v>
      </c>
      <c r="F76" s="3">
        <v>8</v>
      </c>
    </row>
    <row r="77" spans="1:6" ht="19" x14ac:dyDescent="0.25">
      <c r="A77" s="1">
        <v>1</v>
      </c>
      <c r="B77" s="2">
        <v>40</v>
      </c>
      <c r="C77" s="7" t="s">
        <v>32</v>
      </c>
      <c r="D77" s="8" t="s">
        <v>88</v>
      </c>
      <c r="E77" s="5" t="s">
        <v>2</v>
      </c>
      <c r="F77" s="3">
        <v>13</v>
      </c>
    </row>
    <row r="78" spans="1:6" ht="19" x14ac:dyDescent="0.25">
      <c r="A78" s="1">
        <v>1</v>
      </c>
      <c r="B78" s="2">
        <v>29</v>
      </c>
      <c r="C78" s="7" t="s">
        <v>32</v>
      </c>
      <c r="D78" s="8" t="s">
        <v>89</v>
      </c>
      <c r="E78" s="5" t="s">
        <v>2</v>
      </c>
      <c r="F78" s="3">
        <v>9</v>
      </c>
    </row>
    <row r="79" spans="1:6" ht="19" x14ac:dyDescent="0.25">
      <c r="A79" s="1">
        <v>1</v>
      </c>
      <c r="B79" s="2">
        <v>19</v>
      </c>
      <c r="C79" s="7" t="s">
        <v>32</v>
      </c>
      <c r="D79" s="8" t="s">
        <v>90</v>
      </c>
      <c r="E79" s="5" t="s">
        <v>2</v>
      </c>
      <c r="F79" s="3">
        <v>6</v>
      </c>
    </row>
    <row r="80" spans="1:6" ht="19" x14ac:dyDescent="0.25">
      <c r="A80" s="1">
        <v>1</v>
      </c>
      <c r="B80" s="2">
        <v>12</v>
      </c>
      <c r="C80" s="7" t="s">
        <v>32</v>
      </c>
      <c r="D80" s="8" t="s">
        <v>91</v>
      </c>
      <c r="E80" s="5" t="s">
        <v>2</v>
      </c>
      <c r="F80" s="3">
        <v>2</v>
      </c>
    </row>
    <row r="81" spans="1:6" ht="19" x14ac:dyDescent="0.25">
      <c r="A81" s="1">
        <v>1</v>
      </c>
      <c r="B81" s="2">
        <v>10</v>
      </c>
      <c r="C81" s="7" t="s">
        <v>32</v>
      </c>
      <c r="D81" s="8" t="s">
        <v>92</v>
      </c>
      <c r="E81" s="5" t="s">
        <v>2</v>
      </c>
      <c r="F81" s="3">
        <v>5</v>
      </c>
    </row>
    <row r="82" spans="1:6" ht="19" x14ac:dyDescent="0.25">
      <c r="A82" s="1">
        <v>1</v>
      </c>
      <c r="B82" s="2">
        <v>8</v>
      </c>
      <c r="C82" s="7" t="s">
        <v>32</v>
      </c>
      <c r="D82" s="9" t="s">
        <v>93</v>
      </c>
      <c r="E82" s="5" t="s">
        <v>2</v>
      </c>
      <c r="F82" s="3">
        <v>3</v>
      </c>
    </row>
    <row r="83" spans="1:6" ht="19" x14ac:dyDescent="0.25">
      <c r="A83" s="1"/>
      <c r="B83" s="2"/>
      <c r="C83" s="7"/>
      <c r="D83" s="9"/>
      <c r="E83" s="5"/>
      <c r="F83" s="3">
        <f>SUM(F71:F82)</f>
        <v>99</v>
      </c>
    </row>
    <row r="84" spans="1:6" ht="19" x14ac:dyDescent="0.25">
      <c r="A84" s="1">
        <v>2</v>
      </c>
      <c r="B84" s="2">
        <v>38</v>
      </c>
      <c r="C84" s="3" t="s">
        <v>32</v>
      </c>
      <c r="D84" s="4" t="s">
        <v>94</v>
      </c>
      <c r="E84" s="5" t="s">
        <v>2</v>
      </c>
      <c r="F84" s="3">
        <v>9</v>
      </c>
    </row>
    <row r="85" spans="1:6" ht="19" x14ac:dyDescent="0.25">
      <c r="A85" s="1">
        <v>2</v>
      </c>
      <c r="B85" s="2">
        <v>29</v>
      </c>
      <c r="C85" s="3" t="s">
        <v>32</v>
      </c>
      <c r="D85" s="4" t="s">
        <v>95</v>
      </c>
      <c r="E85" s="5" t="s">
        <v>2</v>
      </c>
      <c r="F85" s="3">
        <v>9</v>
      </c>
    </row>
    <row r="86" spans="1:6" ht="19" x14ac:dyDescent="0.25">
      <c r="A86" s="1">
        <v>2</v>
      </c>
      <c r="B86" s="2">
        <v>21</v>
      </c>
      <c r="C86" s="3" t="s">
        <v>32</v>
      </c>
      <c r="D86" s="4" t="s">
        <v>96</v>
      </c>
      <c r="E86" s="5" t="s">
        <v>2</v>
      </c>
      <c r="F86" s="3">
        <v>3</v>
      </c>
    </row>
    <row r="87" spans="1:6" ht="19" x14ac:dyDescent="0.25">
      <c r="A87" s="1">
        <v>2</v>
      </c>
      <c r="B87" s="2">
        <v>18</v>
      </c>
      <c r="C87" s="3" t="s">
        <v>32</v>
      </c>
      <c r="D87" s="4" t="s">
        <v>97</v>
      </c>
      <c r="E87" s="5" t="s">
        <v>2</v>
      </c>
      <c r="F87" s="3">
        <v>7</v>
      </c>
    </row>
    <row r="88" spans="1:6" ht="19" x14ac:dyDescent="0.25">
      <c r="A88" s="1">
        <v>2</v>
      </c>
      <c r="B88" s="2">
        <v>6</v>
      </c>
      <c r="C88" s="3" t="s">
        <v>32</v>
      </c>
      <c r="D88" s="4" t="s">
        <v>98</v>
      </c>
      <c r="E88" s="5" t="s">
        <v>2</v>
      </c>
      <c r="F88" s="3">
        <v>1</v>
      </c>
    </row>
    <row r="89" spans="1:6" ht="19" x14ac:dyDescent="0.25">
      <c r="A89" s="1">
        <v>2</v>
      </c>
      <c r="B89" s="2">
        <v>40</v>
      </c>
      <c r="C89" s="3" t="s">
        <v>32</v>
      </c>
      <c r="D89" s="4" t="s">
        <v>99</v>
      </c>
      <c r="E89" s="5" t="s">
        <v>2</v>
      </c>
      <c r="F89" s="3">
        <v>18</v>
      </c>
    </row>
    <row r="90" spans="1:6" ht="19" x14ac:dyDescent="0.25">
      <c r="A90" s="1">
        <v>2</v>
      </c>
      <c r="B90" s="2">
        <v>13</v>
      </c>
      <c r="C90" s="3" t="s">
        <v>32</v>
      </c>
      <c r="D90" s="4" t="s">
        <v>100</v>
      </c>
      <c r="E90" s="5" t="s">
        <v>2</v>
      </c>
      <c r="F90" s="3">
        <v>1</v>
      </c>
    </row>
    <row r="91" spans="1:6" ht="19" x14ac:dyDescent="0.25">
      <c r="A91" s="1">
        <v>2</v>
      </c>
      <c r="B91" s="2">
        <v>22</v>
      </c>
      <c r="C91" s="3" t="s">
        <v>32</v>
      </c>
      <c r="D91" s="4" t="s">
        <v>101</v>
      </c>
      <c r="E91" s="5" t="s">
        <v>2</v>
      </c>
      <c r="F91" s="3">
        <v>10</v>
      </c>
    </row>
    <row r="92" spans="1:6" ht="19" x14ac:dyDescent="0.25">
      <c r="A92" s="1">
        <v>2</v>
      </c>
      <c r="B92" s="2">
        <v>57</v>
      </c>
      <c r="C92" s="3" t="s">
        <v>32</v>
      </c>
      <c r="D92" s="4" t="s">
        <v>102</v>
      </c>
      <c r="E92" s="5" t="s">
        <v>2</v>
      </c>
      <c r="F92" s="3">
        <v>7</v>
      </c>
    </row>
    <row r="93" spans="1:6" ht="19" x14ac:dyDescent="0.25">
      <c r="A93" s="1">
        <v>2</v>
      </c>
      <c r="B93" s="2">
        <v>52</v>
      </c>
      <c r="C93" s="3" t="s">
        <v>32</v>
      </c>
      <c r="D93" s="4" t="s">
        <v>103</v>
      </c>
      <c r="E93" s="5" t="s">
        <v>2</v>
      </c>
      <c r="F93" s="3">
        <v>20</v>
      </c>
    </row>
    <row r="94" spans="1:6" ht="19" x14ac:dyDescent="0.25">
      <c r="A94" s="1">
        <v>2</v>
      </c>
      <c r="B94" s="2">
        <v>46</v>
      </c>
      <c r="C94" s="3" t="s">
        <v>32</v>
      </c>
      <c r="D94" s="4" t="s">
        <v>104</v>
      </c>
      <c r="E94" s="5" t="s">
        <v>2</v>
      </c>
      <c r="F94" s="3">
        <v>21</v>
      </c>
    </row>
    <row r="95" spans="1:6" ht="19" x14ac:dyDescent="0.25">
      <c r="A95" s="1">
        <v>2</v>
      </c>
      <c r="B95" s="2">
        <v>31</v>
      </c>
      <c r="C95" s="3" t="s">
        <v>32</v>
      </c>
      <c r="D95" s="4" t="s">
        <v>105</v>
      </c>
      <c r="E95" s="5" t="s">
        <v>2</v>
      </c>
      <c r="F95" s="3">
        <v>8</v>
      </c>
    </row>
    <row r="96" spans="1:6" ht="19" x14ac:dyDescent="0.25">
      <c r="A96" s="1">
        <v>2</v>
      </c>
      <c r="B96" s="2">
        <v>34</v>
      </c>
      <c r="C96" s="3" t="s">
        <v>32</v>
      </c>
      <c r="D96" s="4" t="s">
        <v>106</v>
      </c>
      <c r="E96" s="15" t="s">
        <v>2</v>
      </c>
      <c r="F96" s="3">
        <v>7</v>
      </c>
    </row>
    <row r="97" spans="1:6" ht="19" x14ac:dyDescent="0.25">
      <c r="A97" s="1">
        <v>2</v>
      </c>
      <c r="B97" s="2">
        <v>23</v>
      </c>
      <c r="C97" s="3" t="s">
        <v>32</v>
      </c>
      <c r="D97" s="4" t="s">
        <v>107</v>
      </c>
      <c r="E97" s="5" t="s">
        <v>2</v>
      </c>
      <c r="F97" s="3">
        <v>13</v>
      </c>
    </row>
    <row r="98" spans="1:6" ht="19" x14ac:dyDescent="0.25">
      <c r="A98" s="1">
        <v>2</v>
      </c>
      <c r="B98" s="2">
        <v>43</v>
      </c>
      <c r="C98" s="3" t="s">
        <v>32</v>
      </c>
      <c r="D98" s="4" t="s">
        <v>108</v>
      </c>
      <c r="E98" s="5" t="s">
        <v>2</v>
      </c>
      <c r="F98" s="3">
        <v>5</v>
      </c>
    </row>
    <row r="99" spans="1:6" ht="19" x14ac:dyDescent="0.25">
      <c r="A99" s="1">
        <v>2</v>
      </c>
      <c r="B99" s="2">
        <v>33</v>
      </c>
      <c r="C99" s="3" t="s">
        <v>32</v>
      </c>
      <c r="D99" s="4" t="s">
        <v>109</v>
      </c>
      <c r="E99" s="5" t="s">
        <v>2</v>
      </c>
      <c r="F99" s="3">
        <v>9</v>
      </c>
    </row>
    <row r="100" spans="1:6" ht="19" x14ac:dyDescent="0.25">
      <c r="A100" s="1">
        <v>2</v>
      </c>
      <c r="B100" s="2">
        <v>12</v>
      </c>
      <c r="C100" s="3" t="s">
        <v>32</v>
      </c>
      <c r="D100" s="4" t="s">
        <v>110</v>
      </c>
      <c r="E100" s="5" t="s">
        <v>2</v>
      </c>
      <c r="F100" s="3">
        <v>2</v>
      </c>
    </row>
    <row r="101" spans="1:6" ht="19" x14ac:dyDescent="0.25">
      <c r="A101" s="1">
        <v>2</v>
      </c>
      <c r="B101" s="2">
        <v>38</v>
      </c>
      <c r="C101" s="3" t="s">
        <v>32</v>
      </c>
      <c r="D101" s="4" t="s">
        <v>111</v>
      </c>
      <c r="E101" s="5" t="s">
        <v>2</v>
      </c>
      <c r="F101" s="3">
        <v>11</v>
      </c>
    </row>
    <row r="102" spans="1:6" ht="19" x14ac:dyDescent="0.25">
      <c r="A102" s="1">
        <v>2</v>
      </c>
      <c r="B102" s="2">
        <v>105</v>
      </c>
      <c r="C102" s="3" t="s">
        <v>32</v>
      </c>
      <c r="D102" s="4" t="s">
        <v>112</v>
      </c>
      <c r="E102" s="5" t="s">
        <v>2</v>
      </c>
      <c r="F102" s="3">
        <v>21</v>
      </c>
    </row>
    <row r="103" spans="1:6" ht="19" x14ac:dyDescent="0.25">
      <c r="A103" s="1">
        <v>2</v>
      </c>
      <c r="B103" s="2">
        <v>34</v>
      </c>
      <c r="C103" s="3" t="s">
        <v>32</v>
      </c>
      <c r="D103" s="4" t="s">
        <v>113</v>
      </c>
      <c r="E103" s="5" t="s">
        <v>2</v>
      </c>
      <c r="F103" s="3">
        <v>9</v>
      </c>
    </row>
    <row r="104" spans="1:6" ht="19" x14ac:dyDescent="0.25">
      <c r="A104" s="1">
        <v>2</v>
      </c>
      <c r="B104" s="2">
        <v>34</v>
      </c>
      <c r="C104" s="3" t="s">
        <v>32</v>
      </c>
      <c r="D104" s="4" t="s">
        <v>114</v>
      </c>
      <c r="E104" s="5" t="s">
        <v>2</v>
      </c>
      <c r="F104" s="3">
        <v>4</v>
      </c>
    </row>
    <row r="105" spans="1:6" ht="19" x14ac:dyDescent="0.25">
      <c r="A105" s="1">
        <v>2</v>
      </c>
      <c r="B105" s="2">
        <v>80</v>
      </c>
      <c r="C105" s="3" t="s">
        <v>32</v>
      </c>
      <c r="D105" s="4" t="s">
        <v>115</v>
      </c>
      <c r="E105" s="5" t="s">
        <v>2</v>
      </c>
      <c r="F105" s="3">
        <v>15</v>
      </c>
    </row>
    <row r="106" spans="1:6" ht="19" x14ac:dyDescent="0.25">
      <c r="A106" s="1">
        <v>2</v>
      </c>
      <c r="B106" s="2">
        <v>31</v>
      </c>
      <c r="C106" s="3" t="s">
        <v>32</v>
      </c>
      <c r="D106" s="4" t="s">
        <v>116</v>
      </c>
      <c r="E106" s="5" t="s">
        <v>2</v>
      </c>
      <c r="F106" s="3">
        <v>7</v>
      </c>
    </row>
    <row r="107" spans="1:6" ht="19" x14ac:dyDescent="0.25">
      <c r="A107" s="1">
        <v>2</v>
      </c>
      <c r="B107" s="2">
        <v>45</v>
      </c>
      <c r="C107" s="3" t="s">
        <v>32</v>
      </c>
      <c r="D107" s="4" t="s">
        <v>117</v>
      </c>
      <c r="E107" s="5" t="s">
        <v>2</v>
      </c>
      <c r="F107" s="3">
        <v>3</v>
      </c>
    </row>
    <row r="108" spans="1:6" ht="19" x14ac:dyDescent="0.25">
      <c r="A108" s="1">
        <v>2</v>
      </c>
      <c r="B108" s="2">
        <v>49</v>
      </c>
      <c r="C108" s="3" t="s">
        <v>32</v>
      </c>
      <c r="D108" s="4" t="s">
        <v>118</v>
      </c>
      <c r="E108" s="5" t="s">
        <v>2</v>
      </c>
      <c r="F108" s="3">
        <v>6</v>
      </c>
    </row>
    <row r="109" spans="1:6" ht="19" x14ac:dyDescent="0.25">
      <c r="A109" s="1">
        <v>2</v>
      </c>
      <c r="B109" s="2">
        <v>7</v>
      </c>
      <c r="C109" s="3" t="s">
        <v>32</v>
      </c>
      <c r="D109" s="4" t="s">
        <v>119</v>
      </c>
      <c r="E109" s="5" t="s">
        <v>2</v>
      </c>
      <c r="F109" s="3">
        <v>2</v>
      </c>
    </row>
    <row r="110" spans="1:6" ht="19" x14ac:dyDescent="0.25">
      <c r="A110" s="1">
        <v>2</v>
      </c>
      <c r="B110" s="2">
        <v>29</v>
      </c>
      <c r="C110" s="3" t="s">
        <v>32</v>
      </c>
      <c r="D110" s="4" t="s">
        <v>120</v>
      </c>
      <c r="E110" s="5" t="s">
        <v>2</v>
      </c>
      <c r="F110" s="3">
        <v>5</v>
      </c>
    </row>
    <row r="111" spans="1:6" ht="19" x14ac:dyDescent="0.25">
      <c r="A111" s="1">
        <v>2</v>
      </c>
      <c r="B111" s="2">
        <v>29</v>
      </c>
      <c r="C111" s="3" t="s">
        <v>32</v>
      </c>
      <c r="D111" s="4" t="s">
        <v>121</v>
      </c>
      <c r="E111" s="5" t="s">
        <v>2</v>
      </c>
      <c r="F111" s="3">
        <v>7</v>
      </c>
    </row>
    <row r="112" spans="1:6" ht="19" x14ac:dyDescent="0.25">
      <c r="A112" s="1">
        <v>2</v>
      </c>
      <c r="B112" s="2">
        <v>24</v>
      </c>
      <c r="C112" s="3" t="s">
        <v>32</v>
      </c>
      <c r="D112" s="4" t="s">
        <v>122</v>
      </c>
      <c r="E112" s="5" t="s">
        <v>2</v>
      </c>
      <c r="F112" s="3">
        <v>11</v>
      </c>
    </row>
    <row r="113" spans="1:6" ht="19" x14ac:dyDescent="0.25">
      <c r="A113" s="1">
        <v>2</v>
      </c>
      <c r="B113" s="2">
        <v>22</v>
      </c>
      <c r="C113" s="3" t="s">
        <v>32</v>
      </c>
      <c r="D113" s="4" t="s">
        <v>123</v>
      </c>
      <c r="E113" s="5" t="s">
        <v>2</v>
      </c>
      <c r="F113" s="3">
        <v>2</v>
      </c>
    </row>
    <row r="114" spans="1:6" ht="19" x14ac:dyDescent="0.25">
      <c r="A114" s="1">
        <v>2</v>
      </c>
      <c r="B114" s="2">
        <v>47</v>
      </c>
      <c r="C114" s="3" t="s">
        <v>32</v>
      </c>
      <c r="D114" s="4" t="s">
        <v>124</v>
      </c>
      <c r="E114" s="5" t="s">
        <v>2</v>
      </c>
      <c r="F114" s="3">
        <v>5</v>
      </c>
    </row>
    <row r="115" spans="1:6" ht="19" x14ac:dyDescent="0.25">
      <c r="A115" s="1">
        <v>2</v>
      </c>
      <c r="B115" s="2">
        <v>66</v>
      </c>
      <c r="C115" s="3" t="s">
        <v>32</v>
      </c>
      <c r="D115" s="4" t="s">
        <v>125</v>
      </c>
      <c r="E115" s="5" t="s">
        <v>2</v>
      </c>
      <c r="F115" s="3">
        <v>15</v>
      </c>
    </row>
    <row r="116" spans="1:6" ht="19" x14ac:dyDescent="0.25">
      <c r="A116" s="1">
        <v>2</v>
      </c>
      <c r="B116" s="2">
        <v>19</v>
      </c>
      <c r="C116" s="3" t="s">
        <v>32</v>
      </c>
      <c r="D116" s="4" t="s">
        <v>126</v>
      </c>
      <c r="E116" s="5" t="s">
        <v>2</v>
      </c>
      <c r="F116" s="3">
        <v>4</v>
      </c>
    </row>
    <row r="117" spans="1:6" ht="19" x14ac:dyDescent="0.25">
      <c r="A117" s="1">
        <v>2</v>
      </c>
      <c r="B117" s="2">
        <v>31</v>
      </c>
      <c r="C117" s="3" t="s">
        <v>32</v>
      </c>
      <c r="D117" s="4" t="s">
        <v>127</v>
      </c>
      <c r="E117" s="5" t="s">
        <v>2</v>
      </c>
      <c r="F117" s="3">
        <v>4</v>
      </c>
    </row>
    <row r="118" spans="1:6" ht="19" x14ac:dyDescent="0.25">
      <c r="A118" s="1">
        <v>2</v>
      </c>
      <c r="B118" s="2">
        <v>14</v>
      </c>
      <c r="C118" s="3" t="s">
        <v>32</v>
      </c>
      <c r="D118" s="4" t="s">
        <v>128</v>
      </c>
      <c r="E118" s="5" t="s">
        <v>2</v>
      </c>
      <c r="F118" s="3">
        <v>2</v>
      </c>
    </row>
    <row r="119" spans="1:6" ht="19" x14ac:dyDescent="0.25">
      <c r="A119" s="1">
        <v>2</v>
      </c>
      <c r="B119" s="2">
        <v>6</v>
      </c>
      <c r="C119" s="3" t="s">
        <v>32</v>
      </c>
      <c r="D119" s="4" t="s">
        <v>129</v>
      </c>
      <c r="E119" s="5" t="s">
        <v>2</v>
      </c>
      <c r="F119" s="3">
        <v>1</v>
      </c>
    </row>
    <row r="120" spans="1:6" ht="19" x14ac:dyDescent="0.25">
      <c r="A120" s="1">
        <v>2</v>
      </c>
      <c r="B120" s="2">
        <v>14</v>
      </c>
      <c r="C120" s="3" t="s">
        <v>32</v>
      </c>
      <c r="D120" s="4" t="s">
        <v>130</v>
      </c>
      <c r="E120" s="5" t="s">
        <v>2</v>
      </c>
      <c r="F120" s="3">
        <v>2</v>
      </c>
    </row>
    <row r="121" spans="1:6" ht="19" x14ac:dyDescent="0.25">
      <c r="A121" s="1">
        <v>2</v>
      </c>
      <c r="B121" s="2">
        <v>17</v>
      </c>
      <c r="C121" s="3" t="s">
        <v>32</v>
      </c>
      <c r="D121" s="4" t="s">
        <v>131</v>
      </c>
      <c r="E121" s="5" t="s">
        <v>2</v>
      </c>
      <c r="F121" s="3">
        <v>7</v>
      </c>
    </row>
    <row r="122" spans="1:6" ht="19" x14ac:dyDescent="0.25">
      <c r="A122" s="1">
        <v>2</v>
      </c>
      <c r="B122" s="2">
        <v>17</v>
      </c>
      <c r="C122" s="3" t="s">
        <v>32</v>
      </c>
      <c r="D122" s="4" t="s">
        <v>132</v>
      </c>
      <c r="E122" s="5" t="s">
        <v>2</v>
      </c>
      <c r="F122" s="3">
        <v>5</v>
      </c>
    </row>
    <row r="123" spans="1:6" ht="19" x14ac:dyDescent="0.25">
      <c r="A123" s="1">
        <v>2</v>
      </c>
      <c r="B123" s="2">
        <v>51</v>
      </c>
      <c r="C123" s="3" t="s">
        <v>32</v>
      </c>
      <c r="D123" s="4" t="s">
        <v>133</v>
      </c>
      <c r="E123" s="5" t="s">
        <v>2</v>
      </c>
      <c r="F123" s="3">
        <v>20</v>
      </c>
    </row>
    <row r="124" spans="1:6" ht="19" x14ac:dyDescent="0.25">
      <c r="A124" s="1"/>
      <c r="B124" s="2"/>
      <c r="C124" s="3"/>
      <c r="D124" s="4"/>
      <c r="E124" s="5"/>
      <c r="F124" s="3">
        <f>SUM(F84:F123)</f>
        <v>318</v>
      </c>
    </row>
    <row r="125" spans="1:6" ht="19" x14ac:dyDescent="0.25">
      <c r="A125" s="1">
        <v>3</v>
      </c>
      <c r="B125" s="2">
        <v>65</v>
      </c>
      <c r="C125" s="3" t="s">
        <v>32</v>
      </c>
      <c r="D125" s="4" t="s">
        <v>134</v>
      </c>
      <c r="E125" s="5" t="s">
        <v>2</v>
      </c>
      <c r="F125" s="3">
        <v>24</v>
      </c>
    </row>
    <row r="126" spans="1:6" ht="19" x14ac:dyDescent="0.25">
      <c r="A126" s="1">
        <v>3</v>
      </c>
      <c r="B126" s="2">
        <v>58</v>
      </c>
      <c r="C126" s="3" t="s">
        <v>32</v>
      </c>
      <c r="D126" s="4" t="s">
        <v>135</v>
      </c>
      <c r="E126" s="5" t="s">
        <v>2</v>
      </c>
      <c r="F126" s="3">
        <v>3</v>
      </c>
    </row>
    <row r="127" spans="1:6" ht="19" x14ac:dyDescent="0.25">
      <c r="A127" s="1">
        <v>3</v>
      </c>
      <c r="B127" s="2">
        <v>83</v>
      </c>
      <c r="C127" s="3" t="s">
        <v>32</v>
      </c>
      <c r="D127" s="4" t="s">
        <v>136</v>
      </c>
      <c r="E127" s="5" t="s">
        <v>2</v>
      </c>
      <c r="F127" s="3">
        <v>36</v>
      </c>
    </row>
    <row r="128" spans="1:6" ht="19" x14ac:dyDescent="0.25">
      <c r="A128" s="1">
        <v>3</v>
      </c>
      <c r="B128" s="2">
        <v>29</v>
      </c>
      <c r="C128" s="3" t="s">
        <v>32</v>
      </c>
      <c r="D128" s="4" t="s">
        <v>137</v>
      </c>
      <c r="E128" s="5" t="s">
        <v>2</v>
      </c>
      <c r="F128" s="3">
        <v>7</v>
      </c>
    </row>
    <row r="129" spans="1:6" ht="19" x14ac:dyDescent="0.25">
      <c r="A129" s="1">
        <v>3</v>
      </c>
      <c r="B129" s="2">
        <v>237</v>
      </c>
      <c r="C129" s="3" t="s">
        <v>32</v>
      </c>
      <c r="D129" s="4" t="s">
        <v>138</v>
      </c>
      <c r="E129" s="5" t="s">
        <v>2</v>
      </c>
      <c r="F129" s="3">
        <v>47</v>
      </c>
    </row>
    <row r="130" spans="1:6" ht="19" x14ac:dyDescent="0.25">
      <c r="A130" s="1">
        <v>3</v>
      </c>
      <c r="B130" s="2">
        <v>114</v>
      </c>
      <c r="C130" s="3" t="s">
        <v>32</v>
      </c>
      <c r="D130" s="4" t="s">
        <v>139</v>
      </c>
      <c r="E130" s="5" t="s">
        <v>2</v>
      </c>
      <c r="F130" s="3">
        <v>7</v>
      </c>
    </row>
    <row r="131" spans="1:6" ht="19" x14ac:dyDescent="0.25">
      <c r="A131" s="1">
        <v>3</v>
      </c>
      <c r="B131" s="2">
        <v>72</v>
      </c>
      <c r="C131" s="3" t="s">
        <v>32</v>
      </c>
      <c r="D131" s="4" t="s">
        <v>140</v>
      </c>
      <c r="E131" s="5" t="s">
        <v>2</v>
      </c>
      <c r="F131" s="3">
        <v>53</v>
      </c>
    </row>
    <row r="132" spans="1:6" ht="19" x14ac:dyDescent="0.25">
      <c r="A132" s="1">
        <v>3</v>
      </c>
      <c r="B132" s="2">
        <v>219</v>
      </c>
      <c r="C132" s="3" t="s">
        <v>32</v>
      </c>
      <c r="D132" s="4" t="s">
        <v>141</v>
      </c>
      <c r="E132" s="5" t="s">
        <v>2</v>
      </c>
      <c r="F132" s="3">
        <v>19</v>
      </c>
    </row>
    <row r="133" spans="1:6" ht="19" x14ac:dyDescent="0.25">
      <c r="A133" s="1">
        <v>3</v>
      </c>
      <c r="B133" s="2">
        <v>40</v>
      </c>
      <c r="C133" s="3" t="s">
        <v>32</v>
      </c>
      <c r="D133" s="4" t="s">
        <v>142</v>
      </c>
      <c r="E133" s="5" t="s">
        <v>2</v>
      </c>
      <c r="F133" s="3">
        <v>17</v>
      </c>
    </row>
    <row r="134" spans="1:6" ht="19" x14ac:dyDescent="0.25">
      <c r="A134" s="1">
        <v>3</v>
      </c>
      <c r="B134" s="2">
        <v>71</v>
      </c>
      <c r="C134" s="3" t="s">
        <v>32</v>
      </c>
      <c r="D134" s="4" t="s">
        <v>143</v>
      </c>
      <c r="E134" s="5" t="s">
        <v>2</v>
      </c>
      <c r="F134" s="3">
        <v>19</v>
      </c>
    </row>
    <row r="135" spans="1:6" ht="19" x14ac:dyDescent="0.25">
      <c r="A135" s="1">
        <v>3</v>
      </c>
      <c r="B135" s="2">
        <v>134</v>
      </c>
      <c r="C135" s="3" t="s">
        <v>32</v>
      </c>
      <c r="D135" s="4" t="s">
        <v>144</v>
      </c>
      <c r="E135" s="5" t="s">
        <v>2</v>
      </c>
      <c r="F135" s="3">
        <v>37</v>
      </c>
    </row>
    <row r="136" spans="1:6" ht="19" x14ac:dyDescent="0.25">
      <c r="A136" s="1">
        <v>3</v>
      </c>
      <c r="B136" s="2">
        <v>33</v>
      </c>
      <c r="C136" s="3" t="s">
        <v>32</v>
      </c>
      <c r="D136" s="4" t="s">
        <v>145</v>
      </c>
      <c r="E136" s="5" t="s">
        <v>2</v>
      </c>
      <c r="F136" s="3">
        <v>10</v>
      </c>
    </row>
    <row r="137" spans="1:6" ht="19" x14ac:dyDescent="0.25">
      <c r="A137" s="1">
        <v>3</v>
      </c>
      <c r="B137" s="2">
        <v>183</v>
      </c>
      <c r="C137" s="3" t="s">
        <v>32</v>
      </c>
      <c r="D137" s="4" t="s">
        <v>146</v>
      </c>
      <c r="E137" s="5" t="s">
        <v>2</v>
      </c>
      <c r="F137" s="3">
        <v>13</v>
      </c>
    </row>
    <row r="138" spans="1:6" ht="19" x14ac:dyDescent="0.25">
      <c r="A138" s="1">
        <v>3</v>
      </c>
      <c r="B138" s="2">
        <v>120</v>
      </c>
      <c r="C138" s="3" t="s">
        <v>32</v>
      </c>
      <c r="D138" s="4" t="s">
        <v>147</v>
      </c>
      <c r="E138" s="5" t="s">
        <v>2</v>
      </c>
      <c r="F138" s="3">
        <v>27</v>
      </c>
    </row>
    <row r="139" spans="1:6" ht="19" x14ac:dyDescent="0.25">
      <c r="A139" s="1">
        <v>3</v>
      </c>
      <c r="B139" s="2">
        <v>130</v>
      </c>
      <c r="C139" s="3" t="s">
        <v>32</v>
      </c>
      <c r="D139" s="4" t="s">
        <v>148</v>
      </c>
      <c r="E139" s="5" t="s">
        <v>2</v>
      </c>
      <c r="F139" s="3">
        <v>7</v>
      </c>
    </row>
    <row r="140" spans="1:6" ht="19" x14ac:dyDescent="0.25">
      <c r="A140" s="1">
        <v>3</v>
      </c>
      <c r="B140" s="2">
        <v>12</v>
      </c>
      <c r="C140" s="3" t="s">
        <v>32</v>
      </c>
      <c r="D140" s="4" t="s">
        <v>149</v>
      </c>
      <c r="E140" s="5" t="s">
        <v>2</v>
      </c>
      <c r="F140" s="3">
        <v>5</v>
      </c>
    </row>
    <row r="141" spans="1:6" ht="19" x14ac:dyDescent="0.25">
      <c r="A141" s="1">
        <v>3</v>
      </c>
      <c r="B141" s="2">
        <v>40</v>
      </c>
      <c r="C141" s="3" t="s">
        <v>32</v>
      </c>
      <c r="D141" s="4" t="s">
        <v>150</v>
      </c>
      <c r="E141" s="5" t="s">
        <v>2</v>
      </c>
      <c r="F141" s="3">
        <v>3</v>
      </c>
    </row>
    <row r="142" spans="1:6" ht="19" x14ac:dyDescent="0.25">
      <c r="A142" s="1">
        <v>3</v>
      </c>
      <c r="B142" s="2">
        <v>232</v>
      </c>
      <c r="C142" s="3" t="s">
        <v>32</v>
      </c>
      <c r="D142" s="4" t="s">
        <v>151</v>
      </c>
      <c r="E142" s="5" t="s">
        <v>2</v>
      </c>
      <c r="F142" s="3">
        <v>21</v>
      </c>
    </row>
    <row r="143" spans="1:6" ht="19" x14ac:dyDescent="0.25">
      <c r="A143" s="1">
        <v>3</v>
      </c>
      <c r="B143" s="2">
        <v>65</v>
      </c>
      <c r="C143" s="3" t="s">
        <v>32</v>
      </c>
      <c r="D143" s="4" t="s">
        <v>152</v>
      </c>
      <c r="E143" s="5" t="s">
        <v>2</v>
      </c>
      <c r="F143" s="3">
        <v>12</v>
      </c>
    </row>
    <row r="144" spans="1:6" ht="19" x14ac:dyDescent="0.25">
      <c r="A144" s="1">
        <v>3</v>
      </c>
      <c r="B144" s="2">
        <v>85</v>
      </c>
      <c r="C144" s="3" t="s">
        <v>32</v>
      </c>
      <c r="D144" s="4" t="s">
        <v>153</v>
      </c>
      <c r="E144" s="5" t="s">
        <v>2</v>
      </c>
      <c r="F144" s="3">
        <v>14</v>
      </c>
    </row>
    <row r="145" spans="1:10" ht="19" x14ac:dyDescent="0.25">
      <c r="A145" s="1">
        <v>3</v>
      </c>
      <c r="B145" s="2">
        <v>75</v>
      </c>
      <c r="C145" s="3" t="s">
        <v>32</v>
      </c>
      <c r="D145" s="4" t="s">
        <v>154</v>
      </c>
      <c r="E145" s="5" t="s">
        <v>2</v>
      </c>
      <c r="F145" s="3">
        <v>15</v>
      </c>
      <c r="H145" t="s">
        <v>32</v>
      </c>
    </row>
    <row r="146" spans="1:10" ht="19" x14ac:dyDescent="0.25">
      <c r="A146" s="1">
        <v>3</v>
      </c>
      <c r="B146" s="2">
        <v>43</v>
      </c>
      <c r="C146" s="3" t="s">
        <v>32</v>
      </c>
      <c r="D146" s="4" t="s">
        <v>155</v>
      </c>
      <c r="E146" s="5" t="s">
        <v>2</v>
      </c>
      <c r="F146" s="3">
        <v>9</v>
      </c>
      <c r="H146" s="6" t="s">
        <v>34</v>
      </c>
      <c r="I146">
        <v>6</v>
      </c>
      <c r="J146">
        <v>124</v>
      </c>
    </row>
    <row r="147" spans="1:10" ht="19" x14ac:dyDescent="0.25">
      <c r="A147" s="1">
        <v>3</v>
      </c>
      <c r="B147" s="2">
        <v>137</v>
      </c>
      <c r="C147" s="3" t="s">
        <v>32</v>
      </c>
      <c r="D147" s="4" t="s">
        <v>156</v>
      </c>
      <c r="E147" s="5" t="s">
        <v>2</v>
      </c>
      <c r="F147" s="3">
        <v>6</v>
      </c>
      <c r="H147" s="6" t="s">
        <v>36</v>
      </c>
      <c r="I147">
        <v>23</v>
      </c>
      <c r="J147">
        <v>391</v>
      </c>
    </row>
    <row r="148" spans="1:10" ht="19" x14ac:dyDescent="0.25">
      <c r="A148" s="1"/>
      <c r="B148" s="2"/>
      <c r="C148" s="3"/>
      <c r="D148" s="4"/>
      <c r="E148" s="5"/>
      <c r="F148" s="3">
        <f>SUM(F125:F147)</f>
        <v>411</v>
      </c>
      <c r="H148" t="s">
        <v>38</v>
      </c>
    </row>
    <row r="149" spans="1:10" ht="19" x14ac:dyDescent="0.25">
      <c r="A149" s="1">
        <v>4</v>
      </c>
      <c r="B149" s="2">
        <v>195</v>
      </c>
      <c r="C149" s="3" t="s">
        <v>32</v>
      </c>
      <c r="D149" s="4" t="s">
        <v>157</v>
      </c>
      <c r="E149" s="5" t="s">
        <v>2</v>
      </c>
      <c r="F149" s="3">
        <v>6</v>
      </c>
      <c r="H149" s="6" t="s">
        <v>40</v>
      </c>
      <c r="I149">
        <v>12</v>
      </c>
      <c r="J149">
        <v>99</v>
      </c>
    </row>
    <row r="150" spans="1:10" ht="19" x14ac:dyDescent="0.25">
      <c r="A150" s="1">
        <v>4</v>
      </c>
      <c r="B150" s="2">
        <v>316</v>
      </c>
      <c r="C150" s="3" t="s">
        <v>32</v>
      </c>
      <c r="D150" s="4" t="s">
        <v>158</v>
      </c>
      <c r="E150" s="5" t="s">
        <v>2</v>
      </c>
      <c r="F150" s="3">
        <v>81</v>
      </c>
    </row>
    <row r="151" spans="1:10" ht="19" x14ac:dyDescent="0.25">
      <c r="A151" s="1">
        <v>4</v>
      </c>
      <c r="B151" s="2">
        <v>265</v>
      </c>
      <c r="C151" s="3" t="s">
        <v>32</v>
      </c>
      <c r="D151" s="4" t="s">
        <v>159</v>
      </c>
      <c r="E151" s="5" t="s">
        <v>2</v>
      </c>
      <c r="F151" s="3">
        <v>6</v>
      </c>
    </row>
    <row r="152" spans="1:10" ht="19" x14ac:dyDescent="0.25">
      <c r="A152" s="1">
        <v>4</v>
      </c>
      <c r="B152" s="2">
        <v>104</v>
      </c>
      <c r="C152" s="3" t="s">
        <v>32</v>
      </c>
      <c r="D152" s="4" t="s">
        <v>160</v>
      </c>
      <c r="E152" s="5" t="s">
        <v>2</v>
      </c>
      <c r="F152" s="3">
        <v>3</v>
      </c>
    </row>
    <row r="153" spans="1:10" ht="19" x14ac:dyDescent="0.25">
      <c r="A153" s="1">
        <v>4</v>
      </c>
      <c r="B153" s="2">
        <v>213</v>
      </c>
      <c r="C153" s="3" t="s">
        <v>32</v>
      </c>
      <c r="D153" s="4" t="s">
        <v>161</v>
      </c>
      <c r="E153" s="5" t="s">
        <v>2</v>
      </c>
      <c r="F153" s="3">
        <v>26</v>
      </c>
    </row>
    <row r="154" spans="1:10" ht="19" x14ac:dyDescent="0.25">
      <c r="A154" s="1">
        <v>4</v>
      </c>
      <c r="B154" s="2">
        <v>145</v>
      </c>
      <c r="C154" s="3" t="s">
        <v>32</v>
      </c>
      <c r="D154" s="4" t="s">
        <v>162</v>
      </c>
      <c r="E154" s="5" t="s">
        <v>2</v>
      </c>
      <c r="F154" s="3">
        <v>4</v>
      </c>
    </row>
    <row r="155" spans="1:10" ht="19" x14ac:dyDescent="0.25">
      <c r="A155" s="1"/>
      <c r="B155" s="2"/>
      <c r="C155" s="3"/>
      <c r="D155" s="4"/>
      <c r="E155" s="5"/>
      <c r="F155" s="3">
        <f>SUM(F149:F154)</f>
        <v>126</v>
      </c>
    </row>
    <row r="156" spans="1:10" ht="19" x14ac:dyDescent="0.25">
      <c r="A156" s="1">
        <v>4</v>
      </c>
      <c r="B156" s="2">
        <v>289</v>
      </c>
      <c r="C156" s="3" t="s">
        <v>21</v>
      </c>
      <c r="D156" s="4" t="s">
        <v>163</v>
      </c>
      <c r="E156" s="5" t="s">
        <v>2</v>
      </c>
      <c r="F156" s="3">
        <v>13</v>
      </c>
    </row>
    <row r="157" spans="1:10" ht="19" x14ac:dyDescent="0.25">
      <c r="A157" s="1"/>
      <c r="B157" s="2"/>
      <c r="C157" s="3"/>
      <c r="D157" s="4"/>
      <c r="E157" s="5"/>
      <c r="F157" s="3"/>
    </row>
    <row r="158" spans="1:10" ht="19" x14ac:dyDescent="0.25">
      <c r="A158" s="1">
        <v>2</v>
      </c>
      <c r="B158" s="2">
        <v>25</v>
      </c>
      <c r="C158" s="3" t="s">
        <v>23</v>
      </c>
      <c r="D158" s="4" t="s">
        <v>164</v>
      </c>
      <c r="E158" s="5" t="s">
        <v>2</v>
      </c>
      <c r="F158" s="3">
        <v>12</v>
      </c>
    </row>
    <row r="159" spans="1:10" ht="19" x14ac:dyDescent="0.25">
      <c r="A159" s="1">
        <v>1</v>
      </c>
      <c r="B159" s="2">
        <v>13</v>
      </c>
      <c r="C159" s="7" t="s">
        <v>23</v>
      </c>
      <c r="D159" s="8" t="s">
        <v>165</v>
      </c>
      <c r="E159" s="5" t="s">
        <v>2</v>
      </c>
      <c r="F159" s="3">
        <v>3</v>
      </c>
    </row>
    <row r="160" spans="1:10" ht="19" x14ac:dyDescent="0.25">
      <c r="A160" s="1">
        <v>1</v>
      </c>
      <c r="B160" s="2">
        <v>25</v>
      </c>
      <c r="C160" s="7" t="s">
        <v>23</v>
      </c>
      <c r="D160" s="8" t="s">
        <v>166</v>
      </c>
      <c r="E160" s="5" t="s">
        <v>2</v>
      </c>
      <c r="F160" s="3">
        <v>3</v>
      </c>
    </row>
    <row r="161" spans="1:6" ht="19" x14ac:dyDescent="0.25">
      <c r="A161" s="1">
        <v>3</v>
      </c>
      <c r="B161" s="2">
        <v>80</v>
      </c>
      <c r="C161" s="3" t="s">
        <v>23</v>
      </c>
      <c r="D161" s="4" t="s">
        <v>167</v>
      </c>
      <c r="E161" s="5" t="s">
        <v>2</v>
      </c>
      <c r="F161" s="3">
        <v>14</v>
      </c>
    </row>
    <row r="162" spans="1:6" ht="19" x14ac:dyDescent="0.25">
      <c r="A162" s="1">
        <v>2</v>
      </c>
      <c r="B162" s="2">
        <v>14</v>
      </c>
      <c r="C162" s="3" t="s">
        <v>23</v>
      </c>
      <c r="D162" s="4" t="s">
        <v>168</v>
      </c>
      <c r="E162" s="5" t="s">
        <v>2</v>
      </c>
      <c r="F162" s="3">
        <v>4</v>
      </c>
    </row>
    <row r="163" spans="1:6" ht="19" x14ac:dyDescent="0.25">
      <c r="A163" s="1">
        <v>4</v>
      </c>
      <c r="B163" s="2">
        <v>136</v>
      </c>
      <c r="C163" s="3" t="s">
        <v>23</v>
      </c>
      <c r="D163" s="4" t="s">
        <v>169</v>
      </c>
      <c r="E163" s="5" t="s">
        <v>2</v>
      </c>
      <c r="F163" s="3">
        <v>11</v>
      </c>
    </row>
    <row r="164" spans="1:6" ht="19" x14ac:dyDescent="0.25">
      <c r="A164" s="1">
        <v>2</v>
      </c>
      <c r="B164" s="2">
        <v>12</v>
      </c>
      <c r="C164" s="3" t="s">
        <v>23</v>
      </c>
      <c r="D164" s="4" t="s">
        <v>170</v>
      </c>
      <c r="E164" s="5" t="s">
        <v>2</v>
      </c>
      <c r="F164" s="3">
        <v>6</v>
      </c>
    </row>
    <row r="165" spans="1:6" ht="19" x14ac:dyDescent="0.25">
      <c r="A165" s="1">
        <v>2</v>
      </c>
      <c r="B165" s="2">
        <v>15</v>
      </c>
      <c r="C165" s="3" t="s">
        <v>23</v>
      </c>
      <c r="D165" s="4" t="s">
        <v>171</v>
      </c>
      <c r="E165" s="5" t="s">
        <v>2</v>
      </c>
      <c r="F165" s="3">
        <v>7</v>
      </c>
    </row>
    <row r="166" spans="1:6" ht="19" x14ac:dyDescent="0.25">
      <c r="A166" s="1">
        <v>1</v>
      </c>
      <c r="B166" s="2">
        <v>9</v>
      </c>
      <c r="C166" s="7" t="s">
        <v>23</v>
      </c>
      <c r="D166" s="8" t="s">
        <v>172</v>
      </c>
      <c r="E166" s="5" t="s">
        <v>2</v>
      </c>
      <c r="F166" s="3">
        <v>6</v>
      </c>
    </row>
    <row r="167" spans="1:6" ht="19" x14ac:dyDescent="0.25">
      <c r="A167" s="1">
        <v>3</v>
      </c>
      <c r="B167" s="2">
        <v>128</v>
      </c>
      <c r="C167" s="3" t="s">
        <v>23</v>
      </c>
      <c r="D167" s="4" t="s">
        <v>173</v>
      </c>
      <c r="E167" s="5" t="s">
        <v>2</v>
      </c>
      <c r="F167" s="3">
        <v>32</v>
      </c>
    </row>
    <row r="168" spans="1:6" ht="19" x14ac:dyDescent="0.25">
      <c r="A168" s="1">
        <v>4</v>
      </c>
      <c r="B168" s="2">
        <v>336</v>
      </c>
      <c r="C168" s="3" t="s">
        <v>23</v>
      </c>
      <c r="D168" s="4" t="s">
        <v>174</v>
      </c>
      <c r="E168" s="5" t="s">
        <v>2</v>
      </c>
      <c r="F168" s="3">
        <v>15</v>
      </c>
    </row>
    <row r="169" spans="1:6" ht="19" x14ac:dyDescent="0.25">
      <c r="A169" s="1">
        <v>3</v>
      </c>
      <c r="B169" s="2">
        <v>159</v>
      </c>
      <c r="C169" s="3" t="s">
        <v>23</v>
      </c>
      <c r="D169" s="4" t="s">
        <v>175</v>
      </c>
      <c r="E169" s="5" t="s">
        <v>2</v>
      </c>
      <c r="F169" s="3">
        <v>52</v>
      </c>
    </row>
    <row r="170" spans="1:6" ht="19" x14ac:dyDescent="0.25">
      <c r="A170" s="1">
        <v>3</v>
      </c>
      <c r="B170" s="2">
        <v>59</v>
      </c>
      <c r="C170" s="3" t="s">
        <v>23</v>
      </c>
      <c r="D170" s="4" t="s">
        <v>176</v>
      </c>
      <c r="E170" s="5" t="s">
        <v>2</v>
      </c>
      <c r="F170" s="3">
        <v>4</v>
      </c>
    </row>
    <row r="171" spans="1:6" ht="19" x14ac:dyDescent="0.25">
      <c r="A171" s="1"/>
      <c r="B171" s="2"/>
      <c r="C171" s="3"/>
      <c r="D171" s="4"/>
      <c r="E171" s="5"/>
      <c r="F171" s="3">
        <f>SUM(F158:F170)</f>
        <v>169</v>
      </c>
    </row>
    <row r="172" spans="1:6" ht="19" x14ac:dyDescent="0.25">
      <c r="A172" s="1">
        <v>2</v>
      </c>
      <c r="B172" s="2">
        <v>71</v>
      </c>
      <c r="C172" s="3" t="s">
        <v>25</v>
      </c>
      <c r="D172" s="4" t="s">
        <v>177</v>
      </c>
      <c r="E172" s="5" t="s">
        <v>2</v>
      </c>
      <c r="F172" s="3">
        <v>4</v>
      </c>
    </row>
    <row r="173" spans="1:6" ht="19" x14ac:dyDescent="0.25">
      <c r="A173" s="1">
        <v>2</v>
      </c>
      <c r="B173" s="2">
        <v>16</v>
      </c>
      <c r="C173" s="3" t="s">
        <v>25</v>
      </c>
      <c r="D173" s="4" t="s">
        <v>178</v>
      </c>
      <c r="E173" s="5" t="s">
        <v>2</v>
      </c>
      <c r="F173" s="3">
        <v>2</v>
      </c>
    </row>
    <row r="174" spans="1:6" ht="19" x14ac:dyDescent="0.25">
      <c r="A174" s="1">
        <v>1</v>
      </c>
      <c r="B174" s="2">
        <v>18</v>
      </c>
      <c r="C174" s="7" t="s">
        <v>25</v>
      </c>
      <c r="D174" s="8" t="s">
        <v>179</v>
      </c>
      <c r="E174" s="5" t="s">
        <v>2</v>
      </c>
      <c r="F174" s="3">
        <v>7</v>
      </c>
    </row>
    <row r="175" spans="1:6" ht="19" x14ac:dyDescent="0.25">
      <c r="A175" s="1">
        <v>2</v>
      </c>
      <c r="B175" s="2">
        <v>21</v>
      </c>
      <c r="C175" s="3" t="s">
        <v>25</v>
      </c>
      <c r="D175" s="4" t="s">
        <v>180</v>
      </c>
      <c r="E175" s="5" t="s">
        <v>2</v>
      </c>
      <c r="F175" s="3">
        <v>2</v>
      </c>
    </row>
    <row r="176" spans="1:6" ht="19" x14ac:dyDescent="0.25">
      <c r="A176" s="1">
        <v>1</v>
      </c>
      <c r="B176" s="2">
        <v>3</v>
      </c>
      <c r="C176" s="7" t="s">
        <v>25</v>
      </c>
      <c r="D176" s="8" t="s">
        <v>181</v>
      </c>
      <c r="E176" s="5" t="s">
        <v>2</v>
      </c>
      <c r="F176" s="3">
        <v>1</v>
      </c>
    </row>
    <row r="177" spans="1:6" ht="19" x14ac:dyDescent="0.25">
      <c r="A177" s="1">
        <v>2</v>
      </c>
      <c r="B177" s="2">
        <v>24</v>
      </c>
      <c r="C177" s="3" t="s">
        <v>25</v>
      </c>
      <c r="D177" s="4" t="s">
        <v>182</v>
      </c>
      <c r="E177" s="5" t="s">
        <v>2</v>
      </c>
      <c r="F177" s="3">
        <v>9</v>
      </c>
    </row>
    <row r="178" spans="1:6" ht="19" x14ac:dyDescent="0.25">
      <c r="A178" s="1">
        <v>1</v>
      </c>
      <c r="B178" s="2">
        <v>3</v>
      </c>
      <c r="C178" s="7" t="s">
        <v>25</v>
      </c>
      <c r="D178" s="8" t="s">
        <v>183</v>
      </c>
      <c r="E178" s="5" t="s">
        <v>2</v>
      </c>
      <c r="F178" s="3">
        <v>3</v>
      </c>
    </row>
    <row r="179" spans="1:6" ht="19" x14ac:dyDescent="0.25">
      <c r="A179" s="1">
        <v>2</v>
      </c>
      <c r="B179" s="2">
        <v>33</v>
      </c>
      <c r="C179" s="3" t="s">
        <v>25</v>
      </c>
      <c r="D179" s="4" t="s">
        <v>184</v>
      </c>
      <c r="E179" s="5" t="s">
        <v>2</v>
      </c>
      <c r="F179" s="3">
        <v>7</v>
      </c>
    </row>
    <row r="180" spans="1:6" ht="19" x14ac:dyDescent="0.25">
      <c r="A180" s="1">
        <v>3</v>
      </c>
      <c r="B180" s="2">
        <v>65</v>
      </c>
      <c r="C180" s="3" t="s">
        <v>25</v>
      </c>
      <c r="D180" s="4" t="s">
        <v>185</v>
      </c>
      <c r="E180" s="5" t="s">
        <v>2</v>
      </c>
      <c r="F180" s="3">
        <v>16</v>
      </c>
    </row>
    <row r="181" spans="1:6" ht="19" x14ac:dyDescent="0.25">
      <c r="A181" s="1">
        <v>2</v>
      </c>
      <c r="B181" s="2">
        <v>0</v>
      </c>
      <c r="C181" s="3" t="s">
        <v>25</v>
      </c>
      <c r="D181" s="4" t="s">
        <v>186</v>
      </c>
      <c r="E181" s="5" t="s">
        <v>2</v>
      </c>
      <c r="F181" s="3">
        <v>1</v>
      </c>
    </row>
    <row r="182" spans="1:6" ht="19" x14ac:dyDescent="0.25">
      <c r="A182" s="1">
        <v>2</v>
      </c>
      <c r="B182" s="2">
        <v>32</v>
      </c>
      <c r="C182" s="3" t="s">
        <v>25</v>
      </c>
      <c r="D182" s="4" t="s">
        <v>187</v>
      </c>
      <c r="E182" s="5" t="s">
        <v>2</v>
      </c>
      <c r="F182" s="3">
        <v>1</v>
      </c>
    </row>
    <row r="183" spans="1:6" ht="19" x14ac:dyDescent="0.25">
      <c r="A183" s="1">
        <v>1</v>
      </c>
      <c r="B183" s="2">
        <v>6</v>
      </c>
      <c r="C183" s="7" t="s">
        <v>25</v>
      </c>
      <c r="D183" s="8" t="s">
        <v>188</v>
      </c>
      <c r="E183" s="5" t="s">
        <v>2</v>
      </c>
      <c r="F183" s="3">
        <v>3</v>
      </c>
    </row>
    <row r="184" spans="1:6" ht="19" x14ac:dyDescent="0.25">
      <c r="A184" s="1">
        <v>3</v>
      </c>
      <c r="B184" s="2">
        <v>194</v>
      </c>
      <c r="C184" s="3" t="s">
        <v>25</v>
      </c>
      <c r="D184" s="4" t="s">
        <v>189</v>
      </c>
      <c r="E184" s="5" t="s">
        <v>2</v>
      </c>
      <c r="F184" s="3">
        <v>16</v>
      </c>
    </row>
    <row r="185" spans="1:6" ht="19" x14ac:dyDescent="0.25">
      <c r="A185" s="1">
        <v>3</v>
      </c>
      <c r="B185" s="2">
        <v>162</v>
      </c>
      <c r="C185" s="3" t="s">
        <v>25</v>
      </c>
      <c r="D185" s="4" t="s">
        <v>190</v>
      </c>
      <c r="E185" s="5" t="s">
        <v>2</v>
      </c>
      <c r="F185" s="3">
        <v>15</v>
      </c>
    </row>
    <row r="186" spans="1:6" ht="19" x14ac:dyDescent="0.25">
      <c r="A186" s="1">
        <v>2</v>
      </c>
      <c r="B186" s="2">
        <v>63</v>
      </c>
      <c r="C186" s="3" t="s">
        <v>25</v>
      </c>
      <c r="D186" s="4" t="s">
        <v>191</v>
      </c>
      <c r="E186" s="5" t="s">
        <v>2</v>
      </c>
      <c r="F186" s="3">
        <v>19</v>
      </c>
    </row>
    <row r="187" spans="1:6" ht="19" x14ac:dyDescent="0.25">
      <c r="A187" s="1">
        <v>1</v>
      </c>
      <c r="B187" s="2">
        <v>2</v>
      </c>
      <c r="C187" s="7" t="s">
        <v>25</v>
      </c>
      <c r="D187" s="8" t="s">
        <v>192</v>
      </c>
      <c r="E187" s="5" t="s">
        <v>2</v>
      </c>
      <c r="F187" s="3">
        <v>3</v>
      </c>
    </row>
    <row r="188" spans="1:6" ht="19" x14ac:dyDescent="0.25">
      <c r="A188" s="1">
        <v>1</v>
      </c>
      <c r="B188" s="2">
        <v>14</v>
      </c>
      <c r="C188" s="7" t="s">
        <v>25</v>
      </c>
      <c r="D188" s="8" t="s">
        <v>193</v>
      </c>
      <c r="E188" s="5" t="s">
        <v>2</v>
      </c>
      <c r="F188" s="3">
        <v>1</v>
      </c>
    </row>
    <row r="189" spans="1:6" ht="19" x14ac:dyDescent="0.25">
      <c r="A189" s="1">
        <v>3</v>
      </c>
      <c r="B189" s="2">
        <v>106</v>
      </c>
      <c r="C189" s="3" t="s">
        <v>25</v>
      </c>
      <c r="D189" s="4" t="s">
        <v>194</v>
      </c>
      <c r="E189" s="5" t="s">
        <v>2</v>
      </c>
      <c r="F189" s="3">
        <v>3</v>
      </c>
    </row>
    <row r="190" spans="1:6" ht="19" x14ac:dyDescent="0.25">
      <c r="A190" s="1">
        <v>2</v>
      </c>
      <c r="B190" s="2">
        <v>76</v>
      </c>
      <c r="C190" s="3" t="s">
        <v>25</v>
      </c>
      <c r="D190" s="4" t="s">
        <v>195</v>
      </c>
      <c r="E190" s="5" t="s">
        <v>2</v>
      </c>
      <c r="F190" s="3">
        <v>10</v>
      </c>
    </row>
    <row r="191" spans="1:6" ht="19" x14ac:dyDescent="0.25">
      <c r="A191" s="1">
        <v>2</v>
      </c>
      <c r="B191" s="2">
        <v>80</v>
      </c>
      <c r="C191" s="3" t="s">
        <v>25</v>
      </c>
      <c r="D191" s="4" t="s">
        <v>196</v>
      </c>
      <c r="E191" s="5" t="s">
        <v>2</v>
      </c>
      <c r="F191" s="3">
        <v>14</v>
      </c>
    </row>
    <row r="192" spans="1:6" ht="19" x14ac:dyDescent="0.25">
      <c r="A192" s="1">
        <v>3</v>
      </c>
      <c r="B192" s="2">
        <v>112</v>
      </c>
      <c r="C192" s="3" t="s">
        <v>25</v>
      </c>
      <c r="D192" s="4" t="s">
        <v>197</v>
      </c>
      <c r="E192" s="5" t="s">
        <v>2</v>
      </c>
      <c r="F192" s="3">
        <v>30</v>
      </c>
    </row>
    <row r="193" spans="1:6" ht="19" x14ac:dyDescent="0.25">
      <c r="A193" s="1">
        <v>3</v>
      </c>
      <c r="B193" s="2">
        <v>71</v>
      </c>
      <c r="C193" s="3" t="s">
        <v>25</v>
      </c>
      <c r="D193" s="4" t="s">
        <v>198</v>
      </c>
      <c r="E193" s="5" t="s">
        <v>2</v>
      </c>
      <c r="F193" s="3">
        <v>5</v>
      </c>
    </row>
    <row r="194" spans="1:6" ht="19" x14ac:dyDescent="0.25">
      <c r="A194" s="1">
        <v>3</v>
      </c>
      <c r="B194" s="2">
        <v>69</v>
      </c>
      <c r="C194" s="3" t="s">
        <v>25</v>
      </c>
      <c r="D194" s="4" t="s">
        <v>199</v>
      </c>
      <c r="E194" s="5" t="s">
        <v>2</v>
      </c>
      <c r="F194" s="3">
        <v>14</v>
      </c>
    </row>
    <row r="195" spans="1:6" ht="19" x14ac:dyDescent="0.25">
      <c r="A195" s="1">
        <v>1</v>
      </c>
      <c r="B195" s="2">
        <v>15</v>
      </c>
      <c r="C195" s="7" t="s">
        <v>25</v>
      </c>
      <c r="D195" s="8" t="s">
        <v>200</v>
      </c>
      <c r="E195" s="5" t="s">
        <v>2</v>
      </c>
      <c r="F195" s="3">
        <v>2</v>
      </c>
    </row>
    <row r="196" spans="1:6" ht="19" x14ac:dyDescent="0.25">
      <c r="A196" s="1"/>
      <c r="B196" s="2"/>
      <c r="C196" s="7"/>
      <c r="D196" s="8"/>
      <c r="E196" s="5"/>
      <c r="F196" s="3">
        <f>SUM(F172:F195)</f>
        <v>188</v>
      </c>
    </row>
    <row r="197" spans="1:6" ht="19" x14ac:dyDescent="0.25">
      <c r="A197" s="1">
        <v>1</v>
      </c>
      <c r="B197" s="2">
        <v>11</v>
      </c>
      <c r="C197" s="7" t="s">
        <v>27</v>
      </c>
      <c r="D197" s="8" t="s">
        <v>201</v>
      </c>
      <c r="E197" s="5" t="s">
        <v>2</v>
      </c>
      <c r="F197" s="3">
        <v>4</v>
      </c>
    </row>
    <row r="198" spans="1:6" ht="19" x14ac:dyDescent="0.25">
      <c r="A198" s="1">
        <v>2</v>
      </c>
      <c r="B198" s="2">
        <v>26</v>
      </c>
      <c r="C198" s="3" t="s">
        <v>27</v>
      </c>
      <c r="D198" s="4" t="s">
        <v>202</v>
      </c>
      <c r="E198" s="5" t="s">
        <v>2</v>
      </c>
      <c r="F198" s="3">
        <v>4</v>
      </c>
    </row>
    <row r="199" spans="1:6" ht="19" x14ac:dyDescent="0.25">
      <c r="A199" s="1">
        <v>2</v>
      </c>
      <c r="B199" s="2">
        <v>12</v>
      </c>
      <c r="C199" s="3" t="s">
        <v>27</v>
      </c>
      <c r="D199" s="4" t="s">
        <v>203</v>
      </c>
      <c r="E199" s="5" t="s">
        <v>2</v>
      </c>
      <c r="F199" s="3">
        <v>1</v>
      </c>
    </row>
    <row r="200" spans="1:6" ht="19" x14ac:dyDescent="0.25">
      <c r="A200" s="1">
        <v>4</v>
      </c>
      <c r="B200" s="2">
        <v>11</v>
      </c>
      <c r="C200" s="3" t="s">
        <v>27</v>
      </c>
      <c r="D200" s="4" t="s">
        <v>204</v>
      </c>
      <c r="E200" s="5" t="s">
        <v>2</v>
      </c>
      <c r="F200" s="3">
        <v>1</v>
      </c>
    </row>
    <row r="201" spans="1:6" ht="19" x14ac:dyDescent="0.25">
      <c r="A201" s="1">
        <v>3</v>
      </c>
      <c r="B201" s="2">
        <v>123</v>
      </c>
      <c r="C201" s="3" t="s">
        <v>27</v>
      </c>
      <c r="D201" s="4" t="s">
        <v>205</v>
      </c>
      <c r="E201" s="5" t="s">
        <v>2</v>
      </c>
      <c r="F201" s="3">
        <v>13</v>
      </c>
    </row>
    <row r="202" spans="1:6" ht="19" x14ac:dyDescent="0.25">
      <c r="A202" s="1">
        <v>4</v>
      </c>
      <c r="B202" s="2">
        <v>197</v>
      </c>
      <c r="C202" s="3" t="s">
        <v>27</v>
      </c>
      <c r="D202" s="16" t="s">
        <v>206</v>
      </c>
      <c r="E202" s="5" t="s">
        <v>2</v>
      </c>
      <c r="F202" s="3">
        <v>10</v>
      </c>
    </row>
    <row r="203" spans="1:6" ht="19" x14ac:dyDescent="0.25">
      <c r="A203" s="1">
        <v>2</v>
      </c>
      <c r="B203" s="2">
        <v>36</v>
      </c>
      <c r="C203" s="3" t="s">
        <v>27</v>
      </c>
      <c r="D203" s="4" t="s">
        <v>207</v>
      </c>
      <c r="E203" s="5" t="s">
        <v>2</v>
      </c>
      <c r="F203" s="3">
        <v>3</v>
      </c>
    </row>
    <row r="204" spans="1:6" ht="19" x14ac:dyDescent="0.25">
      <c r="A204" s="1">
        <v>3</v>
      </c>
      <c r="B204" s="2">
        <v>81</v>
      </c>
      <c r="C204" s="3" t="s">
        <v>27</v>
      </c>
      <c r="D204" s="4" t="s">
        <v>208</v>
      </c>
      <c r="E204" s="5" t="s">
        <v>2</v>
      </c>
      <c r="F204" s="3">
        <v>18</v>
      </c>
    </row>
    <row r="205" spans="1:6" ht="19" x14ac:dyDescent="0.25">
      <c r="A205" s="1">
        <v>2</v>
      </c>
      <c r="B205" s="2">
        <v>23</v>
      </c>
      <c r="C205" s="3" t="s">
        <v>27</v>
      </c>
      <c r="D205" s="4" t="s">
        <v>209</v>
      </c>
      <c r="E205" s="5" t="s">
        <v>2</v>
      </c>
      <c r="F205" s="3">
        <v>3</v>
      </c>
    </row>
    <row r="206" spans="1:6" ht="19" x14ac:dyDescent="0.25">
      <c r="A206" s="1"/>
      <c r="B206" s="2"/>
      <c r="C206" s="3"/>
      <c r="D206" s="4"/>
      <c r="E206" s="5"/>
      <c r="F206" s="3">
        <f>SUM(F197:F205)</f>
        <v>57</v>
      </c>
    </row>
    <row r="207" spans="1:6" ht="19" x14ac:dyDescent="0.25">
      <c r="A207" s="1">
        <v>2</v>
      </c>
      <c r="B207" s="2">
        <v>24</v>
      </c>
      <c r="C207" s="3" t="s">
        <v>29</v>
      </c>
      <c r="D207" s="4" t="s">
        <v>210</v>
      </c>
      <c r="E207" s="5" t="s">
        <v>2</v>
      </c>
      <c r="F207" s="3">
        <v>14</v>
      </c>
    </row>
    <row r="208" spans="1:6" ht="19" x14ac:dyDescent="0.25">
      <c r="A208" s="1">
        <v>1</v>
      </c>
      <c r="B208" s="2">
        <v>3</v>
      </c>
      <c r="C208" s="7" t="s">
        <v>29</v>
      </c>
      <c r="D208" s="8" t="s">
        <v>211</v>
      </c>
      <c r="E208" s="5" t="s">
        <v>2</v>
      </c>
      <c r="F208" s="3">
        <v>1</v>
      </c>
    </row>
    <row r="209" spans="1:6" ht="19" x14ac:dyDescent="0.25">
      <c r="A209" s="1">
        <v>1</v>
      </c>
      <c r="B209" s="2">
        <v>8</v>
      </c>
      <c r="C209" s="7" t="s">
        <v>29</v>
      </c>
      <c r="D209" s="8" t="s">
        <v>212</v>
      </c>
      <c r="E209" s="5" t="s">
        <v>2</v>
      </c>
      <c r="F209" s="3">
        <v>2</v>
      </c>
    </row>
    <row r="210" spans="1:6" ht="19" x14ac:dyDescent="0.25">
      <c r="A210" s="1">
        <v>2</v>
      </c>
      <c r="B210" s="2">
        <v>25</v>
      </c>
      <c r="C210" s="3" t="s">
        <v>29</v>
      </c>
      <c r="D210" s="4" t="s">
        <v>213</v>
      </c>
      <c r="E210" s="5" t="s">
        <v>2</v>
      </c>
      <c r="F210" s="3">
        <v>1</v>
      </c>
    </row>
    <row r="211" spans="1:6" ht="19" x14ac:dyDescent="0.25">
      <c r="A211" s="1">
        <v>2</v>
      </c>
      <c r="B211" s="2">
        <v>34</v>
      </c>
      <c r="C211" s="3" t="s">
        <v>29</v>
      </c>
      <c r="D211" s="4" t="s">
        <v>214</v>
      </c>
      <c r="E211" s="5" t="s">
        <v>2</v>
      </c>
      <c r="F211" s="3">
        <v>6</v>
      </c>
    </row>
    <row r="212" spans="1:6" ht="19" x14ac:dyDescent="0.25">
      <c r="A212" s="1">
        <v>1</v>
      </c>
      <c r="B212" s="2">
        <v>14</v>
      </c>
      <c r="C212" s="7" t="s">
        <v>29</v>
      </c>
      <c r="D212" s="9" t="s">
        <v>215</v>
      </c>
      <c r="E212" s="5" t="s">
        <v>2</v>
      </c>
      <c r="F212" s="3">
        <v>1</v>
      </c>
    </row>
    <row r="213" spans="1:6" ht="19" x14ac:dyDescent="0.25">
      <c r="A213" s="1">
        <v>1</v>
      </c>
      <c r="B213" s="2">
        <v>8</v>
      </c>
      <c r="C213" s="7" t="s">
        <v>29</v>
      </c>
      <c r="D213" s="8" t="s">
        <v>216</v>
      </c>
      <c r="E213" s="5" t="s">
        <v>2</v>
      </c>
      <c r="F213" s="3">
        <v>4</v>
      </c>
    </row>
    <row r="214" spans="1:6" ht="19" x14ac:dyDescent="0.25">
      <c r="A214" s="1">
        <v>4</v>
      </c>
      <c r="B214" s="2">
        <v>177</v>
      </c>
      <c r="C214" s="3" t="s">
        <v>29</v>
      </c>
      <c r="D214" s="4" t="s">
        <v>217</v>
      </c>
      <c r="E214" s="5" t="s">
        <v>2</v>
      </c>
      <c r="F214" s="3">
        <v>29</v>
      </c>
    </row>
    <row r="215" spans="1:6" ht="19" x14ac:dyDescent="0.25">
      <c r="A215" s="1">
        <v>2</v>
      </c>
      <c r="B215" s="2">
        <v>24</v>
      </c>
      <c r="C215" s="3" t="s">
        <v>29</v>
      </c>
      <c r="D215" s="4" t="s">
        <v>218</v>
      </c>
      <c r="E215" s="5" t="s">
        <v>2</v>
      </c>
      <c r="F215" s="3">
        <v>3</v>
      </c>
    </row>
    <row r="216" spans="1:6" ht="19" x14ac:dyDescent="0.25">
      <c r="A216" s="1">
        <v>2</v>
      </c>
      <c r="B216" s="2">
        <v>39</v>
      </c>
      <c r="C216" s="3" t="s">
        <v>29</v>
      </c>
      <c r="D216" s="4" t="s">
        <v>219</v>
      </c>
      <c r="E216" s="5" t="s">
        <v>2</v>
      </c>
      <c r="F216" s="3">
        <v>5</v>
      </c>
    </row>
    <row r="217" spans="1:6" ht="19" x14ac:dyDescent="0.25">
      <c r="A217" s="1">
        <v>2</v>
      </c>
      <c r="B217" s="2">
        <v>23</v>
      </c>
      <c r="C217" s="3" t="s">
        <v>29</v>
      </c>
      <c r="D217" s="4" t="s">
        <v>220</v>
      </c>
      <c r="E217" s="5" t="s">
        <v>2</v>
      </c>
      <c r="F217" s="3">
        <v>8</v>
      </c>
    </row>
    <row r="218" spans="1:6" ht="19" x14ac:dyDescent="0.25">
      <c r="A218" s="10"/>
      <c r="B218" s="11"/>
      <c r="C218" s="12"/>
      <c r="D218" s="13"/>
      <c r="E218" s="14"/>
      <c r="F218" s="12">
        <f>SUM(F207:F217)</f>
        <v>74</v>
      </c>
    </row>
    <row r="219" spans="1:6" ht="19" x14ac:dyDescent="0.25">
      <c r="A219" s="10"/>
      <c r="B219" s="2"/>
      <c r="C219" s="3"/>
      <c r="D219" s="4"/>
      <c r="E219" s="5"/>
      <c r="F219" s="3"/>
    </row>
    <row r="220" spans="1:6" ht="19" x14ac:dyDescent="0.25">
      <c r="A220" s="10"/>
      <c r="B220" s="2"/>
      <c r="C220" s="3"/>
      <c r="D220" s="4"/>
      <c r="E220" s="5"/>
      <c r="F220" s="3"/>
    </row>
    <row r="221" spans="1:6" ht="19" x14ac:dyDescent="0.25">
      <c r="A221" s="10"/>
      <c r="B221" s="2"/>
      <c r="C221" s="3"/>
      <c r="D221" s="4"/>
      <c r="E221" s="5"/>
      <c r="F221" s="3"/>
    </row>
    <row r="222" spans="1:6" ht="19" x14ac:dyDescent="0.25">
      <c r="A222" s="10"/>
      <c r="B222" s="2"/>
      <c r="C222" s="3"/>
      <c r="D222" s="4"/>
      <c r="E222" s="5"/>
      <c r="F222" s="3"/>
    </row>
    <row r="223" spans="1:6" ht="19" x14ac:dyDescent="0.25">
      <c r="A223" s="10"/>
      <c r="B223" s="2"/>
      <c r="C223" s="3"/>
      <c r="D223" s="4"/>
      <c r="E223" s="5"/>
      <c r="F223" s="3"/>
    </row>
    <row r="224" spans="1:6" ht="19" x14ac:dyDescent="0.25">
      <c r="A224" s="10"/>
      <c r="B224" s="2"/>
      <c r="C224" s="3"/>
      <c r="D224" s="4"/>
      <c r="E224" s="5"/>
      <c r="F224" s="3"/>
    </row>
    <row r="225" spans="1:6" ht="19" x14ac:dyDescent="0.25">
      <c r="A225" s="10"/>
      <c r="B225" s="2"/>
      <c r="C225" s="3"/>
      <c r="D225" s="4"/>
      <c r="E225" s="5"/>
      <c r="F225" s="3"/>
    </row>
    <row r="226" spans="1:6" ht="19" x14ac:dyDescent="0.25">
      <c r="A226" s="10"/>
      <c r="B226" s="2"/>
      <c r="C226" s="3"/>
      <c r="D226" s="4"/>
      <c r="E226" s="5"/>
      <c r="F226" s="3"/>
    </row>
    <row r="227" spans="1:6" ht="19" x14ac:dyDescent="0.25">
      <c r="A227" s="10"/>
      <c r="B227" s="2"/>
      <c r="C227" s="3"/>
      <c r="D227" s="4"/>
      <c r="E227" s="5"/>
      <c r="F227" s="3"/>
    </row>
  </sheetData>
  <conditionalFormatting sqref="D2:D155">
    <cfRule type="duplicateValues" dxfId="4" priority="1"/>
  </conditionalFormatting>
  <conditionalFormatting sqref="D2:D185">
    <cfRule type="duplicateValues" dxfId="3" priority="2"/>
  </conditionalFormatting>
  <hyperlinks>
    <hyperlink ref="E4" r:id="rId1" xr:uid="{53F2EC4A-AB34-7543-AD10-15B0ED028139}"/>
    <hyperlink ref="E200" r:id="rId2" xr:uid="{E56B3B49-413D-0C4E-8712-7AB297AF364B}"/>
    <hyperlink ref="E57" r:id="rId3" xr:uid="{79E6F1D6-1725-2E43-832E-F7ED990F1032}"/>
    <hyperlink ref="E168" r:id="rId4" xr:uid="{FD1BBC09-AE0C-C742-B483-342CFE876E0C}"/>
    <hyperlink ref="E153" r:id="rId5" xr:uid="{0009766E-0044-574F-BD41-7C058BC9B1B5}"/>
    <hyperlink ref="E154" r:id="rId6" xr:uid="{AAEB1325-60C7-9144-AC6F-140FC5E89404}"/>
    <hyperlink ref="E54" r:id="rId7" xr:uid="{4E1EE4BF-49D9-B846-BE0B-FCD7C2BD0D89}"/>
    <hyperlink ref="E152" r:id="rId8" xr:uid="{2C42EC4F-88AE-9844-8FE2-916B477F95F9}"/>
    <hyperlink ref="E202" r:id="rId9" xr:uid="{BD0F83E7-4FF6-FA47-821C-E046B9CE9C74}"/>
    <hyperlink ref="E151" r:id="rId10" xr:uid="{1DA2476E-C809-7A4E-9B0A-E890D08E60DC}"/>
    <hyperlink ref="E214" r:id="rId11" xr:uid="{07F22179-A34B-A54E-9AA7-66BC32EB3262}"/>
    <hyperlink ref="E156" r:id="rId12" xr:uid="{611A2E59-69A4-1341-BD4A-51216D8922FD}"/>
    <hyperlink ref="E55" r:id="rId13" xr:uid="{1AE41426-19B2-C24C-8C61-690707058317}"/>
    <hyperlink ref="E163" r:id="rId14" xr:uid="{08B1EC4E-A704-3C4C-A143-04451BB39120}"/>
    <hyperlink ref="E149" r:id="rId15" xr:uid="{399E6415-78A9-C440-A661-748B82EE8472}"/>
    <hyperlink ref="E150" r:id="rId16" xr:uid="{0DBEE69D-49ED-0741-B6D2-CACA3D9638DB}"/>
    <hyperlink ref="E66" r:id="rId17" xr:uid="{55EE18EE-8978-874C-9E71-DEBE56C52A8F}"/>
    <hyperlink ref="E45" r:id="rId18" xr:uid="{2BD41E23-7B9A-0543-8914-DC84552CA1DC}"/>
    <hyperlink ref="D4" r:id="rId19" xr:uid="{FDE77FB0-B60E-D945-9BF1-2949C576541F}"/>
    <hyperlink ref="D200" r:id="rId20" xr:uid="{74E6ED60-8297-3344-BD3F-0B0BE9F7CBCA}"/>
    <hyperlink ref="D54" r:id="rId21" xr:uid="{C5FFC1F0-D6C3-E342-A090-A50C2B62DA0A}"/>
    <hyperlink ref="D55" r:id="rId22" xr:uid="{71066206-7A63-514D-B351-CBDD0621B102}"/>
    <hyperlink ref="D163" r:id="rId23" xr:uid="{776D0B33-DA27-A74D-A1F9-E15E07AA6319}"/>
    <hyperlink ref="D149" r:id="rId24" xr:uid="{C6A90E4E-1F71-0242-BDB5-4BE21592E8FC}"/>
    <hyperlink ref="D150" r:id="rId25" xr:uid="{1E1D3FAB-A4DB-0C40-ADC1-324A71534A11}"/>
    <hyperlink ref="D66" r:id="rId26" xr:uid="{5F7E4D94-A654-4540-B22D-D088EBE46485}"/>
    <hyperlink ref="D45" r:id="rId27" xr:uid="{4783EEA7-3A14-9444-8930-9E8C0D2E3BEC}"/>
    <hyperlink ref="D156" r:id="rId28" xr:uid="{8DE0DFBE-91B6-F242-8E0E-858DB5689F51}"/>
    <hyperlink ref="D214" r:id="rId29" xr:uid="{280EB11B-1BFA-8C4B-8801-73D1BAA70250}"/>
    <hyperlink ref="D151" r:id="rId30" xr:uid="{E48FB6DD-1978-9945-8BAC-693281BCDB12}"/>
    <hyperlink ref="D152" r:id="rId31" xr:uid="{B8E62A13-FF9A-CD4A-8E93-BA30810A7305}"/>
    <hyperlink ref="D57" r:id="rId32" xr:uid="{14973A82-2EE2-5145-A850-1557FE126785}"/>
    <hyperlink ref="D168" r:id="rId33" xr:uid="{8874DADE-E1B1-2340-AE1B-8FE64637DB95}"/>
    <hyperlink ref="D153" r:id="rId34" xr:uid="{ADDF72A0-2CEB-3E4B-B40C-2BC2161053CB}"/>
    <hyperlink ref="D154" r:id="rId35" xr:uid="{541E1F4C-3802-B545-B928-D5DDF611ABD3}"/>
    <hyperlink ref="E125" r:id="rId36" xr:uid="{087ECE13-DBEF-B845-8804-98331E695C02}"/>
    <hyperlink ref="E2" r:id="rId37" xr:uid="{92EF2256-0C9D-7240-9EE9-0B830DAEDA47}"/>
    <hyperlink ref="E3" r:id="rId38" xr:uid="{2DE516CB-A530-9C46-97AE-616D2332DE98}"/>
    <hyperlink ref="E126" r:id="rId39" xr:uid="{9C1CC7FA-6DE2-4A4D-8E88-D74751C1D162}"/>
    <hyperlink ref="E127" r:id="rId40" xr:uid="{33FB1D0A-E7BD-D64D-9E66-D0B5E830FE99}"/>
    <hyperlink ref="E128" r:id="rId41" xr:uid="{D4EDBF0A-8B57-2D4B-947C-5B14A8CDDF76}"/>
    <hyperlink ref="E12" r:id="rId42" xr:uid="{67357747-E3B4-F247-959F-164E5CF53E6E}"/>
    <hyperlink ref="E129" r:id="rId43" xr:uid="{BF30BAFA-C1F0-9A4F-B7B1-78C20B869088}"/>
    <hyperlink ref="E130" r:id="rId44" xr:uid="{81539D82-9560-1B43-8BE3-AFE7EDD14631}"/>
    <hyperlink ref="E180" r:id="rId45" xr:uid="{874F0A67-5285-4F4F-B496-00F5188CE08F}"/>
    <hyperlink ref="D125" r:id="rId46" xr:uid="{F175CE3A-A03A-444A-9607-C8F6470A5D53}"/>
    <hyperlink ref="D2" r:id="rId47" xr:uid="{2EAAECDD-0E29-0249-8520-14D6395B3998}"/>
    <hyperlink ref="D3" r:id="rId48" xr:uid="{9BD787F0-21D9-9942-B416-D3D3A206CD88}"/>
    <hyperlink ref="D126" r:id="rId49" xr:uid="{78897087-6D6B-6B48-AED5-3FC0CE1A6F57}"/>
    <hyperlink ref="D127" r:id="rId50" xr:uid="{52D4A5C7-015C-2147-ACFC-71E115DD5A57}"/>
    <hyperlink ref="D128" r:id="rId51" xr:uid="{CEE022DF-D172-BD42-AC42-39F95253ABC1}"/>
    <hyperlink ref="D12" r:id="rId52" xr:uid="{D01F58F1-EB12-A943-BFC9-3B4464C0512B}"/>
    <hyperlink ref="D129" r:id="rId53" xr:uid="{DD787912-551E-D048-911C-7379BE7B5F7F}"/>
    <hyperlink ref="D130" r:id="rId54" xr:uid="{4896950A-8504-1241-B97B-DB11FA08D2B4}"/>
    <hyperlink ref="D180" r:id="rId55" xr:uid="{105C712F-66AE-BA48-834F-889251665ABC}"/>
    <hyperlink ref="E201" r:id="rId56" xr:uid="{551AA754-FF5E-8442-B834-441F74518F15}"/>
    <hyperlink ref="E131" r:id="rId57" xr:uid="{0C6A5560-1F1D-4A4A-B722-F7BA8487C880}"/>
    <hyperlink ref="E132" r:id="rId58" xr:uid="{59E931EF-B081-604C-80B5-CE8071A4934A}"/>
    <hyperlink ref="E133" r:id="rId59" xr:uid="{ED230BC4-9AB9-B44D-A756-307E5FD6AC9B}"/>
    <hyperlink ref="E134" r:id="rId60" xr:uid="{E56E892D-32DC-074C-834A-01C5276D136F}"/>
    <hyperlink ref="E135" r:id="rId61" xr:uid="{F2198F36-4579-B540-A369-0CB67616F18B}"/>
    <hyperlink ref="E15" r:id="rId62" xr:uid="{F6600FB9-D44C-9E44-A814-5DBBA54CFE39}"/>
    <hyperlink ref="E161" r:id="rId63" xr:uid="{661CA778-5260-3948-83D2-C54ED9DE4AB3}"/>
    <hyperlink ref="E136" r:id="rId64" xr:uid="{A2AEA2F9-5039-414A-8EBE-34A8AB5AF2B5}"/>
    <hyperlink ref="E17" r:id="rId65" xr:uid="{BD1B3123-B44F-DA41-9A97-B665EAA5F584}"/>
    <hyperlink ref="E63" r:id="rId66" xr:uid="{AAC3F267-6D9F-7E43-B2C3-EF79829490DC}"/>
    <hyperlink ref="D201" r:id="rId67" xr:uid="{3B6C2E6A-D3E9-C24B-A921-C8865E06F976}"/>
    <hyperlink ref="D131" r:id="rId68" xr:uid="{3F4CEE24-89D2-9141-B5C2-8054ED243605}"/>
    <hyperlink ref="D132" r:id="rId69" xr:uid="{FB270E0D-9B6A-3646-9311-7D184DA5AC75}"/>
    <hyperlink ref="D133" r:id="rId70" xr:uid="{49B7E982-7697-EC43-9DF1-9FA5DE4305E4}"/>
    <hyperlink ref="D134" r:id="rId71" xr:uid="{4BC1BD9D-8D0A-E24B-A33A-D6AFF051134E}"/>
    <hyperlink ref="D135" r:id="rId72" xr:uid="{EED19495-ED43-E547-B54F-F21010129587}"/>
    <hyperlink ref="D15" r:id="rId73" xr:uid="{B62670D8-92AF-1544-861D-A8EDD10BE50E}"/>
    <hyperlink ref="D161" r:id="rId74" xr:uid="{05479AD4-E162-A640-B4A3-1CE5D947E003}"/>
    <hyperlink ref="D136" r:id="rId75" xr:uid="{BB82D809-AB57-6C4A-A7F9-9C12878BAB95}"/>
    <hyperlink ref="D17" r:id="rId76" xr:uid="{6B8D5545-9B2D-C840-8776-95A688A6E6DC}"/>
    <hyperlink ref="D63" r:id="rId77" xr:uid="{23D075E3-F766-1C41-BF52-AB4CB0E5E93B}"/>
    <hyperlink ref="D137" r:id="rId78" xr:uid="{2B9EB439-C6D9-754A-BEBB-556873A412C5}"/>
    <hyperlink ref="D19" r:id="rId79" xr:uid="{0857C2E4-90A5-484F-AFB6-B1CB225D5E07}"/>
    <hyperlink ref="D184" r:id="rId80" xr:uid="{0CD047CB-3D4C-F047-868E-3A2CDF52D1E9}"/>
    <hyperlink ref="E137" r:id="rId81" xr:uid="{5680DB6A-C8F8-AA44-A637-B72D342F7D82}"/>
    <hyperlink ref="E19" r:id="rId82" xr:uid="{81BAD091-96D8-1045-A615-80F4BCFEFBE4}"/>
    <hyperlink ref="E184" r:id="rId83" xr:uid="{03162F53-B0F3-4C40-94A5-F708C077EEEA}"/>
    <hyperlink ref="E138" r:id="rId84" xr:uid="{1461AC28-B6E7-8747-9826-A3FB5DB5C4E2}"/>
    <hyperlink ref="E39" r:id="rId85" xr:uid="{E8D2CBA1-8B8B-F049-9078-C0B6A4DEA4EA}"/>
    <hyperlink ref="E185" r:id="rId86" xr:uid="{FCF6351C-B5E8-0544-98FD-09A21672F8BB}"/>
    <hyperlink ref="E139" r:id="rId87" xr:uid="{7A6430F9-426A-8E4D-8CDC-99D1A07F778D}"/>
    <hyperlink ref="E24" r:id="rId88" xr:uid="{3BE38EA4-C54C-AD4D-9DC9-2BF63BC9E3AE}"/>
    <hyperlink ref="E140" r:id="rId89" xr:uid="{DFBA67B5-775C-5A4D-845D-3A93D4B717EC}"/>
    <hyperlink ref="E141" r:id="rId90" xr:uid="{D4F59EE4-530A-2544-8292-ACC84E1561FE}"/>
    <hyperlink ref="E40" r:id="rId91" xr:uid="{143320CF-1A51-3747-8BBB-B226B1726A5A}"/>
    <hyperlink ref="E142" r:id="rId92" xr:uid="{A34958E8-7894-A34D-BD98-2C7CF87E708B}"/>
    <hyperlink ref="E204" r:id="rId93" xr:uid="{83801697-6B4F-5945-9D13-491C79913CCC}"/>
    <hyperlink ref="E143" r:id="rId94" xr:uid="{9F3569A4-1306-D94E-9BCB-EFC3449F97A0}"/>
    <hyperlink ref="E29" r:id="rId95" xr:uid="{13EDBFF8-FE75-3249-A054-141296907E10}"/>
    <hyperlink ref="E189" r:id="rId96" xr:uid="{6CD6993E-66E9-F84F-A8FF-CA48D48AE5F6}"/>
    <hyperlink ref="E167" r:id="rId97" xr:uid="{10F45AA7-2CD7-9B40-B804-C62DA1F16605}"/>
    <hyperlink ref="E59" r:id="rId98" xr:uid="{1F3BFF59-6F2C-8C44-AB57-3277F9F1F00B}"/>
    <hyperlink ref="E192" r:id="rId99" xr:uid="{B0AB3B5B-3F2A-7347-9B5C-ED4CE5F257FC}"/>
    <hyperlink ref="E144" r:id="rId100" xr:uid="{3299FEDB-C6E3-2E44-8030-5853C44505DB}"/>
    <hyperlink ref="E145" r:id="rId101" xr:uid="{CFD2582A-09C4-814A-8A0B-9879A1DA8118}"/>
    <hyperlink ref="E193" r:id="rId102" xr:uid="{2B57B908-33E2-FA4B-B2EE-58866C4DE835}"/>
    <hyperlink ref="E33" r:id="rId103" xr:uid="{14771F9F-023E-5444-8551-28057094D26C}"/>
    <hyperlink ref="E169" r:id="rId104" xr:uid="{2EA36E26-CC0E-E249-A030-0AA2D65A8751}"/>
    <hyperlink ref="E194" r:id="rId105" xr:uid="{CE5AE2CB-F6C1-C44C-BECA-85987AE66D9F}"/>
    <hyperlink ref="E170" r:id="rId106" xr:uid="{81100177-8083-514F-BBD0-9C45D2682E7F}"/>
    <hyperlink ref="E146" r:id="rId107" xr:uid="{030D8DB6-FEF7-E24E-A0C5-A788DD70752F}"/>
    <hyperlink ref="E147" r:id="rId108" xr:uid="{CF09D26C-836B-F240-8C88-FD788BFC4C1E}"/>
    <hyperlink ref="D138" r:id="rId109" xr:uid="{60C09E2B-AC39-A441-9457-D05F1DF586F8}"/>
    <hyperlink ref="D39" r:id="rId110" xr:uid="{4B52354B-ED0C-9A45-8D38-8EA41AD8518D}"/>
    <hyperlink ref="D185" r:id="rId111" xr:uid="{A8D2D65A-7423-A842-95E5-A78A2E245F9A}"/>
    <hyperlink ref="D139" r:id="rId112" xr:uid="{52DE1BA7-1741-0C42-A211-7B15EF34882F}"/>
    <hyperlink ref="D24" r:id="rId113" xr:uid="{C34D54CD-B09B-B946-A62C-B6C17E90E9A1}"/>
    <hyperlink ref="D140" r:id="rId114" xr:uid="{2B77FF5B-0957-D144-9561-E261709BB465}"/>
    <hyperlink ref="D141" r:id="rId115" xr:uid="{998E21DB-36D5-604D-9839-F4DFC6974B9F}"/>
    <hyperlink ref="D142" r:id="rId116" xr:uid="{24A4ABBD-289E-104C-84D0-B58F7E39D72C}"/>
    <hyperlink ref="D204" r:id="rId117" xr:uid="{CD72D6A6-85C8-4340-952A-2F66C3B43237}"/>
    <hyperlink ref="D143" r:id="rId118" xr:uid="{6E45FA67-8993-B149-83EF-C321D287137B}"/>
    <hyperlink ref="D29" r:id="rId119" xr:uid="{DCD9F19A-09ED-2444-96B2-5510CD58F94F}"/>
    <hyperlink ref="D189" r:id="rId120" xr:uid="{E38A3744-A01C-4942-9C8D-E579EBCDA418}"/>
    <hyperlink ref="D167" r:id="rId121" xr:uid="{50CE1262-E694-E44C-8713-ACE7D03CB6B4}"/>
    <hyperlink ref="D59" r:id="rId122" xr:uid="{63448FA6-E6E0-E84B-B953-A00B3B49E1C0}"/>
    <hyperlink ref="D192" r:id="rId123" xr:uid="{E9E1DF4E-1189-2C46-AE26-2C0C6D8B3BB8}"/>
    <hyperlink ref="D144" r:id="rId124" xr:uid="{9A3256A1-511F-264F-BE2D-8C0FA4B0DC78}"/>
    <hyperlink ref="D145" r:id="rId125" xr:uid="{D4A8E0F4-565F-E44A-AEB1-8324A3A748EC}"/>
    <hyperlink ref="D193" r:id="rId126" xr:uid="{50BA6ED4-788B-2543-BE88-6540ABFDE093}"/>
    <hyperlink ref="D33" r:id="rId127" xr:uid="{23B1F66D-15C0-D048-8A9D-E701EDE7CDC4}"/>
    <hyperlink ref="D169" r:id="rId128" xr:uid="{D66B76BD-5FDD-2D4C-ABDF-416D866C56FB}"/>
    <hyperlink ref="D194" r:id="rId129" xr:uid="{75047CA6-F53E-394B-A0C6-308956805302}"/>
    <hyperlink ref="D170" r:id="rId130" xr:uid="{AA185515-FA0C-7644-9EB0-1CEEACAD952B}"/>
    <hyperlink ref="D146" r:id="rId131" xr:uid="{C438BEB6-BEEC-914C-96F0-E6886655AD89}"/>
    <hyperlink ref="D147" r:id="rId132" xr:uid="{0B873EDF-2B24-C44C-B55F-1028BB0A7CFD}"/>
    <hyperlink ref="E62" r:id="rId133" xr:uid="{83257368-AB61-7B40-9EA1-8800B1B608E0}"/>
    <hyperlink ref="E207" r:id="rId134" xr:uid="{406D28EA-9318-B64F-A905-984D1FEA5E8A}"/>
    <hyperlink ref="E172" r:id="rId135" xr:uid="{DD3B4AD3-146D-724F-8A46-C29873FD427F}"/>
    <hyperlink ref="E198" r:id="rId136" xr:uid="{54194FA7-0D91-024A-807A-CA528547DAE8}"/>
    <hyperlink ref="E175" r:id="rId137" xr:uid="{C5638FD6-579F-0F41-A0DD-FC1C91EB26BD}"/>
    <hyperlink ref="E199" r:id="rId138" xr:uid="{D75B434C-F4A3-D549-97A3-422DD57A51B1}"/>
    <hyperlink ref="E8" r:id="rId139" xr:uid="{EFBDD211-4C3C-B845-B131-C04C3F159465}"/>
    <hyperlink ref="E89" r:id="rId140" xr:uid="{8DFD416D-B4D3-6747-B900-6495B8792C6B}"/>
    <hyperlink ref="E13" r:id="rId141" xr:uid="{CD1705AD-50ED-0D45-9D68-ACC963A5298E}"/>
    <hyperlink ref="E92" r:id="rId142" xr:uid="{74895D5C-0A62-9E49-9E17-362FD5082AB1}"/>
    <hyperlink ref="E211" r:id="rId143" xr:uid="{988791B0-6FD8-0549-A027-7F3AA2D6B124}"/>
    <hyperlink ref="E44" r:id="rId144" xr:uid="{5CF33A1E-2250-FE47-B4C6-3420B0CF5607}"/>
    <hyperlink ref="E84" r:id="rId145" xr:uid="{BAE76E6A-8FFE-5641-9239-F93700E65122}"/>
    <hyperlink ref="E158" r:id="rId146" xr:uid="{AA6D868D-A97A-ED4C-AF35-497E0D6D3844}"/>
    <hyperlink ref="E173" r:id="rId147" xr:uid="{15377408-FD14-2543-9C4C-7EEFA8D1580D}"/>
    <hyperlink ref="E85" r:id="rId148" xr:uid="{05DCF3D2-E3EF-3347-B097-FA4C61FE3E77}"/>
    <hyperlink ref="E5" r:id="rId149" xr:uid="{0BCA6420-FFA4-C142-B7F4-4133A0E5FC40}"/>
    <hyperlink ref="E177" r:id="rId150" xr:uid="{85D4BDD4-3DED-0948-AC9F-22137B481A4C}"/>
    <hyperlink ref="E86" r:id="rId151" xr:uid="{7C1CDEA9-4957-A347-B277-3E91C1D2776B}"/>
    <hyperlink ref="E6" r:id="rId152" xr:uid="{CFD0540E-5FD7-B641-B433-5A227C0F6AE4}"/>
    <hyperlink ref="E87" r:id="rId153" xr:uid="{F2E85E91-DCB3-1048-BE3F-554AA58EBA82}"/>
    <hyperlink ref="E88" r:id="rId154" xr:uid="{CD227EC9-1607-9747-9794-75A240D14913}"/>
    <hyperlink ref="E9" r:id="rId155" xr:uid="{38766B7A-BA18-FA41-A03A-D7A1F3C4E2B6}"/>
    <hyperlink ref="E90" r:id="rId156" xr:uid="{823CD3F8-3857-D74A-A4C7-E41553B2E853}"/>
    <hyperlink ref="E14" r:id="rId157" xr:uid="{DC9C3F2D-788F-2F46-964C-26E01A53D16C}"/>
    <hyperlink ref="E210" r:id="rId158" xr:uid="{94370C7C-4882-174E-8EA1-0F72CCE8AC06}"/>
    <hyperlink ref="E11" r:id="rId159" xr:uid="{D655C2C3-CDF8-F041-95AE-961284F469E8}"/>
    <hyperlink ref="E179" r:id="rId160" xr:uid="{BF7D5C9D-E56C-4C49-8B8D-8C90E68372BE}"/>
    <hyperlink ref="E91" r:id="rId161" xr:uid="{76E5BECC-192C-4646-A015-8B2583D8D838}"/>
    <hyperlink ref="D62" r:id="rId162" xr:uid="{0F725A1C-6BBD-5948-86E5-CD8B8626D791}"/>
    <hyperlink ref="D44" r:id="rId163" xr:uid="{C505708D-2B07-CF49-BD83-EBA6868CF305}"/>
    <hyperlink ref="D207" r:id="rId164" xr:uid="{3CE039A3-982D-B34D-A90E-8265160E65E0}"/>
    <hyperlink ref="D84" r:id="rId165" xr:uid="{7BD28673-D342-994F-A57E-B4A4DBCB9186}"/>
    <hyperlink ref="D158" r:id="rId166" xr:uid="{1658FFB3-EB8E-9D49-9E99-311673C6A5CC}"/>
    <hyperlink ref="D173" r:id="rId167" xr:uid="{5894FD53-82C8-7C4D-9604-E3708726A9F3}"/>
    <hyperlink ref="D198" r:id="rId168" xr:uid="{4C4FDEA3-6490-0A44-887A-F719E9F8ACA8}"/>
    <hyperlink ref="D85" r:id="rId169" xr:uid="{50468874-5FEA-BA47-BEA6-031B6ADF6A7D}"/>
    <hyperlink ref="D5" r:id="rId170" xr:uid="{E4C8FE71-B0D7-AA4A-934C-4B97203E1DFD}"/>
    <hyperlink ref="D175" r:id="rId171" xr:uid="{52E3509D-DEBF-FC4A-89E3-8F168495E1A3}"/>
    <hyperlink ref="D177" r:id="rId172" xr:uid="{E471A966-C485-4A4B-9B00-809AF4E412A9}"/>
    <hyperlink ref="D86" r:id="rId173" xr:uid="{62CE3DAB-B3F5-F247-B6FB-D4F852D2A343}"/>
    <hyperlink ref="D199" r:id="rId174" xr:uid="{D0419AB3-E154-E74A-A5A6-A2195353D2E5}"/>
    <hyperlink ref="D6" r:id="rId175" xr:uid="{C9048C2A-BC11-EC44-8BEE-862A9E7F9E6F}"/>
    <hyperlink ref="D87" r:id="rId176" xr:uid="{81C15307-F066-4F4B-853B-319E4A869309}"/>
    <hyperlink ref="D8" r:id="rId177" xr:uid="{8A12673B-C17E-1743-B77B-22475E23F9CD}"/>
    <hyperlink ref="D88" r:id="rId178" xr:uid="{0DBB770C-3F46-194A-B17A-817FC987F7ED}"/>
    <hyperlink ref="D89" r:id="rId179" xr:uid="{D1AD0647-67CA-614A-954A-07B7873FEA39}"/>
    <hyperlink ref="D9" r:id="rId180" xr:uid="{1BB83E61-89E8-DD44-AC76-9479ED9C827C}"/>
    <hyperlink ref="D90" r:id="rId181" xr:uid="{66E287F4-0A97-1D4F-8A29-84DBACEA1035}"/>
    <hyperlink ref="D11" r:id="rId182" xr:uid="{257D899D-D192-9240-A33D-91E630CDB675}"/>
    <hyperlink ref="D179" r:id="rId183" xr:uid="{2BDCB7B3-F1D5-E04D-B924-A61F1AFAA017}"/>
    <hyperlink ref="D91" r:id="rId184" xr:uid="{DB81EDA8-22AA-A04C-97A1-8AE012E3246F}"/>
    <hyperlink ref="D210" r:id="rId185" xr:uid="{289DB74D-425C-7143-A64B-4F05C6989B7A}"/>
    <hyperlink ref="D13" r:id="rId186" xr:uid="{F3CD04C0-DC2D-A643-8E0C-C52CC36858AE}"/>
    <hyperlink ref="D92" r:id="rId187" xr:uid="{F53D0B24-06BD-E643-8E80-32CC226FE747}"/>
    <hyperlink ref="D14" r:id="rId188" xr:uid="{87CCC610-A358-3141-A8E4-700E5C63010B}"/>
    <hyperlink ref="D211" r:id="rId189" xr:uid="{B1E946D1-CD50-BC45-B8C9-A51198C952D0}"/>
    <hyperlink ref="E94" r:id="rId190" xr:uid="{40E8D7BA-F4FB-0A4C-847B-C340084919B9}"/>
    <hyperlink ref="E95" r:id="rId191" xr:uid="{2A5B51C7-9A15-5D43-8036-9CEBA6B83D4B}"/>
    <hyperlink ref="E162" r:id="rId192" xr:uid="{1E132570-AEB1-B74A-956F-53F04670A6AC}"/>
    <hyperlink ref="E16" r:id="rId193" xr:uid="{C7347348-1A11-AD47-ACA6-EDC2A3CCBC35}"/>
    <hyperlink ref="E98" r:id="rId194" xr:uid="{CAA44044-1AFF-6346-A9B1-8DF44AA5A0C7}"/>
    <hyperlink ref="E99" r:id="rId195" xr:uid="{A9710D9C-A286-C74F-9BA1-9A5AA2E4FC73}"/>
    <hyperlink ref="E101" r:id="rId196" xr:uid="{55434AF7-7874-054A-B1C2-A6518B3E6191}"/>
    <hyperlink ref="E102" r:id="rId197" xr:uid="{117F0B18-CD16-AB4A-A547-C2ED51577773}"/>
    <hyperlink ref="E103" r:id="rId198" xr:uid="{796F6D18-CE6A-7D44-858D-786FD6C8155B}"/>
    <hyperlink ref="E104" r:id="rId199" xr:uid="{F36FE8FB-2D67-A24C-97BC-F802E3882E94}"/>
    <hyperlink ref="E93" r:id="rId200" xr:uid="{185171FF-5EC6-AD4A-9AA1-6679F04B607B}"/>
    <hyperlink ref="E18" r:id="rId201" xr:uid="{B89A958B-B34F-DE43-990B-963F4CB40E29}"/>
    <hyperlink ref="E164" r:id="rId202" xr:uid="{23317109-B73F-E846-A3BA-FA42989DA02B}"/>
    <hyperlink ref="E181" r:id="rId203" xr:uid="{961FD837-F684-7749-BFAD-183238A4F5EC}"/>
    <hyperlink ref="E65" r:id="rId204" xr:uid="{1F65BB0A-3E79-9841-8039-EC302E786EB1}"/>
    <hyperlink ref="E100" r:id="rId205" xr:uid="{EE1EC129-6D8D-1542-9C38-823E8E87D033}"/>
    <hyperlink ref="E64" r:id="rId206" xr:uid="{15EC114E-83EE-1049-997C-CA86D8EDD00A}"/>
    <hyperlink ref="E97" r:id="rId207" xr:uid="{2F69CA93-A919-5C4D-BD17-B1146409DEFF}"/>
    <hyperlink ref="E96" r:id="rId208" xr:uid="{5D1F1973-1327-764C-9216-E5897ED153C6}"/>
    <hyperlink ref="E20" r:id="rId209" xr:uid="{2D6CE906-4AB2-2B44-8252-5A637EDCF19B}"/>
    <hyperlink ref="D93" r:id="rId210" xr:uid="{F089945A-2FAA-1845-978A-A960662B3CA3}"/>
    <hyperlink ref="D94" r:id="rId211" xr:uid="{111FF11F-6983-C34C-9E99-CA1240F81EBA}"/>
    <hyperlink ref="D95" r:id="rId212" xr:uid="{CCDB9594-D5A6-364C-A631-8029D63A76D4}"/>
    <hyperlink ref="D162" r:id="rId213" xr:uid="{A150BB7E-89AD-EC46-916F-C4C8932C064E}"/>
    <hyperlink ref="D16" r:id="rId214" xr:uid="{0180C235-49BE-A14A-A7CC-F88FD25DCBFA}"/>
    <hyperlink ref="D18" r:id="rId215" xr:uid="{9BC232F3-6920-0044-8DEE-9DE18A3526E1}"/>
    <hyperlink ref="D164" r:id="rId216" xr:uid="{66E1F5D2-85D6-3040-9A5D-D6D7FEF21BFA}"/>
    <hyperlink ref="D96" r:id="rId217" xr:uid="{84BC8EE2-F3B2-344C-AD50-1CA08D4A60F0}"/>
    <hyperlink ref="D97" r:id="rId218" xr:uid="{915AECBC-E9DA-E44C-9EB8-08188F817703}"/>
    <hyperlink ref="D98" r:id="rId219" xr:uid="{06FD3FFB-6639-704D-A107-90AEDAD92445}"/>
    <hyperlink ref="D64" r:id="rId220" xr:uid="{D46596EE-3AD1-7B49-883D-CF64741637AA}"/>
    <hyperlink ref="D99" r:id="rId221" xr:uid="{E7540DC4-EEEB-884C-AE1F-B6B78B7196D7}"/>
    <hyperlink ref="D100" r:id="rId222" xr:uid="{74CC1552-38B7-7A44-B931-73BFACD0EFB0}"/>
    <hyperlink ref="D101" r:id="rId223" xr:uid="{A5351DAE-603D-2D40-A106-2CF2B1E55C1C}"/>
    <hyperlink ref="D102" r:id="rId224" xr:uid="{5C265C96-A232-5049-846D-60B929B4B171}"/>
    <hyperlink ref="D65" r:id="rId225" xr:uid="{8F0E55B1-19AC-3B4C-AB0A-FF9055228AA7}"/>
    <hyperlink ref="D103" r:id="rId226" xr:uid="{B4C1032D-EDA9-024E-B1B1-27F03C61C85F}"/>
    <hyperlink ref="D181" r:id="rId227" xr:uid="{27DABD4E-FF33-EE46-BEC5-5951576D48B9}"/>
    <hyperlink ref="D104" r:id="rId228" xr:uid="{5FD8ADA0-A630-7B41-9E3C-B06E0A05A2A7}"/>
    <hyperlink ref="D20" r:id="rId229" xr:uid="{89412EC0-7C93-2F48-B995-925A4B5CE24C}"/>
    <hyperlink ref="E67" r:id="rId230" xr:uid="{A41F3596-958C-DE4D-9EE2-C447849A33B7}"/>
    <hyperlink ref="E105" r:id="rId231" xr:uid="{8057070A-E228-1E46-9AB6-B8E15617091D}"/>
    <hyperlink ref="E110" r:id="rId232" xr:uid="{19FC6ECA-AD52-1147-B8A6-C32075F2493D}"/>
    <hyperlink ref="E186" r:id="rId233" xr:uid="{337567A7-CFCE-8A42-B94B-493CEE44E993}"/>
    <hyperlink ref="E215" r:id="rId234" xr:uid="{6F259B92-8914-B44C-AB68-424D988E55D5}"/>
    <hyperlink ref="E216" r:id="rId235" xr:uid="{CD6D4D46-0279-9342-8E80-C4A75ED8D1C9}"/>
    <hyperlink ref="E203" r:id="rId236" xr:uid="{DC1C39CD-42F7-B44B-B558-C21668FEC04F}"/>
    <hyperlink ref="E106" r:id="rId237" xr:uid="{29BF9D6E-0995-344B-B14C-73E3BA2C3684}"/>
    <hyperlink ref="E165" r:id="rId238" xr:uid="{1F8DFC9E-5771-FA45-8FE6-D6943B907987}"/>
    <hyperlink ref="E108" r:id="rId239" xr:uid="{55FC6C50-8198-5042-9D82-041B715B959A}"/>
    <hyperlink ref="E109" r:id="rId240" xr:uid="{A42D8A96-0CBB-3D48-8B31-80E6C3394ACF}"/>
    <hyperlink ref="E23" r:id="rId241" xr:uid="{02CC6037-9E79-C64B-8312-67784FC74264}"/>
    <hyperlink ref="E25" r:id="rId242" xr:uid="{804FED4E-EA47-0249-89E8-8EEF0AF1AD12}"/>
    <hyperlink ref="E182" r:id="rId243" xr:uid="{EB3B54AB-FB82-B649-8147-DE08143FABFA}"/>
    <hyperlink ref="E56" r:id="rId244" xr:uid="{65DA912B-A186-4145-88F7-601349C65B6B}"/>
    <hyperlink ref="E107" r:id="rId245" xr:uid="{FBCFC94E-9EF8-4641-A2AB-D62E4AB08BBA}"/>
    <hyperlink ref="E50" r:id="rId246" xr:uid="{EA6B77F6-3BE0-ED44-981F-2A20551D6838}"/>
    <hyperlink ref="E68" r:id="rId247" xr:uid="{26B81667-9293-CB4B-B112-7D2BB51969B5}"/>
    <hyperlink ref="D182" r:id="rId248" xr:uid="{2C539BF6-DCB1-1643-9D29-511853DC7066}"/>
    <hyperlink ref="D67" r:id="rId249" xr:uid="{9C154F62-E3EF-2243-AF36-4A28DA8AE084}"/>
    <hyperlink ref="D105" r:id="rId250" xr:uid="{9C7DD6B3-997C-A944-A0D1-52F3BC522483}"/>
    <hyperlink ref="D106" r:id="rId251" xr:uid="{2CC46476-AEBE-D94B-AEE4-F4F83F0A74D4}"/>
    <hyperlink ref="D56" r:id="rId252" xr:uid="{3F012BD2-7DAE-8546-9D06-DFB16E5A18C3}"/>
    <hyperlink ref="D165" r:id="rId253" xr:uid="{13ABCF71-617F-1E4D-A7B9-26DEEE330326}"/>
    <hyperlink ref="D107" r:id="rId254" xr:uid="{9B3EA052-0957-FD45-8195-B79F488CD06C}"/>
    <hyperlink ref="D108" r:id="rId255" xr:uid="{C8DF0C58-02F7-C141-B21D-0A209E13EA45}"/>
    <hyperlink ref="D109" r:id="rId256" xr:uid="{51DE7DF5-549B-8748-B079-D3E1A390C969}"/>
    <hyperlink ref="D50" r:id="rId257" xr:uid="{8F305B55-57AC-B14D-82CA-699CDE7C3038}"/>
    <hyperlink ref="D68" r:id="rId258" xr:uid="{20700191-7546-E143-84ED-FA79EC44C84B}"/>
    <hyperlink ref="D23" r:id="rId259" xr:uid="{0452A6D6-0807-7540-872C-6AF0199E4733}"/>
    <hyperlink ref="D25" r:id="rId260" xr:uid="{5E7A46D4-0665-4048-BFF3-4F61929F81B1}"/>
    <hyperlink ref="D186" r:id="rId261" xr:uid="{FBCC7CA8-E7DE-B84E-8FB3-A0AA6329D594}"/>
    <hyperlink ref="D215" r:id="rId262" xr:uid="{143674EE-6D71-FA45-AA38-9A62924C2E42}"/>
    <hyperlink ref="D216" r:id="rId263" xr:uid="{B41246A9-7AA3-384D-B250-6C44477945C4}"/>
    <hyperlink ref="D203" r:id="rId264" xr:uid="{4064D6AF-29D9-A940-93E7-3C57F886F8E5}"/>
    <hyperlink ref="D110" r:id="rId265" xr:uid="{36AB9519-232B-CF49-8F16-6C1AF3473EBF}"/>
    <hyperlink ref="E190" r:id="rId266" xr:uid="{911C7515-582A-F846-9A81-762C032CCE3F}"/>
    <hyperlink ref="E191" r:id="rId267" xr:uid="{46C55248-560D-9648-AB67-BE519B169B8F}"/>
    <hyperlink ref="E121" r:id="rId268" xr:uid="{9348A59D-FB7C-7F47-8FC8-B0DBCF3BDCF0}"/>
    <hyperlink ref="E34" r:id="rId269" xr:uid="{8A166268-1D6C-474F-9C65-893D80FB134F}"/>
    <hyperlink ref="E123" r:id="rId270" xr:uid="{C269AA8C-1DA3-2A4A-BF44-D54CF75C3945}"/>
    <hyperlink ref="E35" r:id="rId271" xr:uid="{F462975A-750B-3845-9211-EC485E3C862C}"/>
    <hyperlink ref="E37" r:id="rId272" xr:uid="{03C23506-1A19-7C4D-B5FD-A96FCB618298}"/>
    <hyperlink ref="E27" r:id="rId273" xr:uid="{07F9AC6D-8D01-C942-9C3E-F252366566A4}"/>
    <hyperlink ref="E111" r:id="rId274" xr:uid="{8BA1C988-698C-0D49-9D99-D85FBCEBEADF}"/>
    <hyperlink ref="E112" r:id="rId275" xr:uid="{D1928E25-5A10-4A48-BE73-04861DC6B1B5}"/>
    <hyperlink ref="E28" r:id="rId276" xr:uid="{F044FE03-97EE-4B4B-911D-4F2D04F318BA}"/>
    <hyperlink ref="E115" r:id="rId277" xr:uid="{9EEB689E-6C33-DA49-85B4-D9A9CA4BDFA2}"/>
    <hyperlink ref="E217" r:id="rId278" xr:uid="{0A71E46F-F472-A044-AA70-454C667A2865}"/>
    <hyperlink ref="E113" r:id="rId279" xr:uid="{3CDB3E17-967E-4D4B-B67A-2B7F631F9308}"/>
    <hyperlink ref="E114" r:id="rId280" xr:uid="{A5CDA78E-4891-684E-ABF5-082E536A1BFB}"/>
    <hyperlink ref="E116" r:id="rId281" xr:uid="{22AA74BB-22A1-464D-8262-69141CD7DE4A}"/>
    <hyperlink ref="E30" r:id="rId282" xr:uid="{E1F9D8DC-911A-4F47-A30D-988BBC2D798F}"/>
    <hyperlink ref="E117" r:id="rId283" xr:uid="{6D2CBDB2-18E5-2C45-A70B-7BAF1541D124}"/>
    <hyperlink ref="E58" r:id="rId284" xr:uid="{B872F9D0-C34E-744A-BE29-23F78AC8A2AC}"/>
    <hyperlink ref="E118" r:id="rId285" xr:uid="{10817001-AC82-6A48-AE36-4B3C434D2E0C}"/>
    <hyperlink ref="E119" r:id="rId286" xr:uid="{A09088FC-0708-8946-BB95-FCA7A11B81C5}"/>
    <hyperlink ref="E41" r:id="rId287" xr:uid="{A35F5B15-3C55-F640-A6D8-B6A2DEAE2FC2}"/>
    <hyperlink ref="E120" r:id="rId288" xr:uid="{C712BF3C-D7CB-1F44-8E0D-2816700D713A}"/>
    <hyperlink ref="E32" r:id="rId289" xr:uid="{40A91B70-A3F7-C344-95A2-4F19A5B716E6}"/>
    <hyperlink ref="E122" r:id="rId290" xr:uid="{EE2AE1DF-9995-9D40-8469-3FCA16793D8A}"/>
    <hyperlink ref="E205" r:id="rId291" xr:uid="{259CBCF3-CD46-DD47-B0FD-74DF35F781E7}"/>
    <hyperlink ref="E69" r:id="rId292" xr:uid="{5FC1B163-8533-914E-8026-BB19E12DACCF}"/>
    <hyperlink ref="D27" r:id="rId293" xr:uid="{6A343D1E-AC06-5847-993C-BAA7E7C1625D}"/>
    <hyperlink ref="D217" r:id="rId294" xr:uid="{32BE24BF-E0E4-974C-8D40-87AB2686223D}"/>
    <hyperlink ref="D111" r:id="rId295" xr:uid="{140E57E0-6D4F-2047-A741-14DE2F38E94A}"/>
    <hyperlink ref="D112" r:id="rId296" xr:uid="{0353E651-B5AE-6F42-A832-CA76E1BAB94B}"/>
    <hyperlink ref="D113" r:id="rId297" xr:uid="{723982C8-C032-6A4E-B038-995114ADAD9F}"/>
    <hyperlink ref="D28" r:id="rId298" xr:uid="{C4B8D228-64AA-8E44-B056-1D5CA1ACA5D3}"/>
    <hyperlink ref="D114" r:id="rId299" xr:uid="{46F737D2-61CF-1544-BC08-5777C0E82776}"/>
    <hyperlink ref="D115" r:id="rId300" xr:uid="{8BA21DCE-4FE6-8448-A708-439ABE031C1E}"/>
    <hyperlink ref="D116" r:id="rId301" xr:uid="{4BDF3BD1-888E-2E47-8BB4-DA858589345F}"/>
    <hyperlink ref="D190" r:id="rId302" xr:uid="{B5B5C756-8ACA-844F-95EE-5552D203C724}"/>
    <hyperlink ref="D30" r:id="rId303" xr:uid="{4434FBCF-D177-154C-B56E-3D55E3003041}"/>
    <hyperlink ref="D117" r:id="rId304" xr:uid="{EB43E1B6-69E8-3C4B-848E-E7BEBF3F7531}"/>
    <hyperlink ref="D58" r:id="rId305" xr:uid="{0AE51848-3CC6-F14E-AB66-B7EA3C93E74B}"/>
    <hyperlink ref="D118" r:id="rId306" xr:uid="{7C90B709-D910-AD4B-B4AB-9696CBB10464}"/>
    <hyperlink ref="D119" r:id="rId307" xr:uid="{A6B1992B-9D72-094F-9E77-0FE6EB9D787A}"/>
    <hyperlink ref="D191" r:id="rId308" xr:uid="{840D465B-EA4F-4048-8CA4-9D5C63291995}"/>
    <hyperlink ref="D120" r:id="rId309" xr:uid="{89990FC6-8F79-B448-8828-32B831BF7FE4}"/>
    <hyperlink ref="D121" r:id="rId310" xr:uid="{5E25C3FB-78DC-3143-97D9-8DE0C2BCDA3C}"/>
    <hyperlink ref="D32" r:id="rId311" xr:uid="{D1F25A37-4F31-DC47-8F65-AE93381836AD}"/>
    <hyperlink ref="D34" r:id="rId312" xr:uid="{68E2E082-E2CC-DB43-8964-0632764CD449}"/>
    <hyperlink ref="D35" r:id="rId313" xr:uid="{96FF9A7D-F7AC-F24E-835B-8E276322674F}"/>
    <hyperlink ref="D122" r:id="rId314" xr:uid="{08B763B4-7A12-E241-BA44-576295936B75}"/>
    <hyperlink ref="D123" r:id="rId315" xr:uid="{5C77829E-3C38-F740-A8B4-177214FFE451}"/>
    <hyperlink ref="D205" r:id="rId316" xr:uid="{2AACDA60-5DE2-6141-8F55-6CC0166DAB8B}"/>
    <hyperlink ref="D37" r:id="rId317" xr:uid="{D8A9ACD4-6673-6749-8233-08F0D7E57DD9}"/>
    <hyperlink ref="D69" r:id="rId318" xr:uid="{6841A4A2-BA5E-C649-9676-8F22823AFFA3}"/>
    <hyperlink ref="E71" r:id="rId319" xr:uid="{9BED80E8-D0E9-1D46-A6DE-E1ABF2D2935D}"/>
    <hyperlink ref="E72" r:id="rId320" xr:uid="{9CA865AB-89CD-E34E-8AF9-4D597A5FFE92}"/>
    <hyperlink ref="E61" r:id="rId321" xr:uid="{E166CAC4-3786-5549-8E7E-8ECAF5C11F8D}"/>
    <hyperlink ref="E197" r:id="rId322" xr:uid="{196C1502-487A-894B-8108-14584FE55782}"/>
    <hyperlink ref="E159" r:id="rId323" xr:uid="{6F56487B-BDAA-7D4B-95ED-A0A50F04B775}"/>
    <hyperlink ref="E174" r:id="rId324" xr:uid="{917DC035-F42B-D34E-ACA4-D03C41AA80F2}"/>
    <hyperlink ref="E176" r:id="rId325" xr:uid="{D8FADE40-4508-8846-8E7F-E712A6C0DACC}"/>
    <hyperlink ref="E73" r:id="rId326" xr:uid="{A3D78EBF-37F9-3645-ADCC-D18B1FAF2CFA}"/>
    <hyperlink ref="E7" r:id="rId327" xr:uid="{DD4D7C58-0A01-6347-B137-AEFE5BC7AD19}"/>
    <hyperlink ref="E208" r:id="rId328" xr:uid="{37B347BD-8D7E-4049-9323-15177AF5770F}"/>
    <hyperlink ref="E53" r:id="rId329" xr:uid="{8498F014-D01D-AA49-B5D4-057614A5507B}"/>
    <hyperlink ref="E10" r:id="rId330" xr:uid="{AAD87239-7FD7-FA4A-BAE9-A5BCD3DA1AB4}"/>
    <hyperlink ref="E209" r:id="rId331" xr:uid="{64F249E6-0979-E547-A042-F579CF591E90}"/>
    <hyperlink ref="E178" r:id="rId332" xr:uid="{3401BE34-62F0-314F-AC42-0F20EF066BDF}"/>
    <hyperlink ref="E74" r:id="rId333" xr:uid="{2EDFC25F-CB15-2A47-8BAE-C2A896CE7569}"/>
    <hyperlink ref="E75" r:id="rId334" xr:uid="{466485B3-50D8-F34A-BAB2-607553E135F8}"/>
    <hyperlink ref="E160" r:id="rId335" xr:uid="{48119B44-6F90-1845-9BE0-7D068D26C7B9}"/>
    <hyperlink ref="E212" r:id="rId336" xr:uid="{D01FAFC5-E580-B447-B082-40843B385529}"/>
    <hyperlink ref="E213" r:id="rId337" xr:uid="{DC059D17-CD5C-9243-A95E-EA46FEE4E169}"/>
    <hyperlink ref="E76" r:id="rId338" xr:uid="{E1358526-1222-9641-AD6D-D19ADD71EE44}"/>
    <hyperlink ref="E183" r:id="rId339" xr:uid="{F98405EA-4A6E-8140-B869-5211D8EAB98B}"/>
    <hyperlink ref="E21" r:id="rId340" xr:uid="{39E4174E-4953-B943-8EA3-A7D005823F1A}"/>
    <hyperlink ref="E22" r:id="rId341" xr:uid="{520A7F4D-DFA8-A14B-8C88-3FE0F5D9A7F7}"/>
    <hyperlink ref="E166" r:id="rId342" xr:uid="{515A92C7-17E9-5E4A-9ADB-505D64A5AF7D}"/>
    <hyperlink ref="E51" r:id="rId343" xr:uid="{3753FAAE-C9E7-B14E-902F-7C73A2580F6A}"/>
    <hyperlink ref="E46" r:id="rId344" xr:uid="{F2616284-A33E-5E4F-B419-FA5147FB41BF}"/>
    <hyperlink ref="E26" r:id="rId345" xr:uid="{9E04D34A-1D1B-434D-A4FF-13FD2DEB9016}"/>
    <hyperlink ref="E187" r:id="rId346" xr:uid="{50F95F3F-D722-FC4D-B96E-865F44AC6BDC}"/>
    <hyperlink ref="E77" r:id="rId347" xr:uid="{CB3F918E-C96D-7D4C-88F9-9A9B8B7A79D6}"/>
    <hyperlink ref="E78" r:id="rId348" xr:uid="{923C32C6-2906-4544-9193-968678474BA9}"/>
    <hyperlink ref="E79" r:id="rId349" xr:uid="{EF492237-548B-A24E-ABA3-E5D886268F40}"/>
    <hyperlink ref="E188" r:id="rId350" xr:uid="{50DC5382-DCFB-3C48-A64D-3617A1FC3954}"/>
    <hyperlink ref="E80" r:id="rId351" xr:uid="{1CAD3C92-C807-5B40-B1CF-FF2E35748AE3}"/>
    <hyperlink ref="E81" r:id="rId352" xr:uid="{B10B868D-D182-CC49-83D1-97D76271A7D1}"/>
    <hyperlink ref="E47" r:id="rId353" xr:uid="{665F53E8-E5EF-9B43-B9E0-4809368B1FF6}"/>
    <hyperlink ref="E42" r:id="rId354" xr:uid="{93BBF6A2-CF5D-E745-846A-6D69669D35F4}"/>
    <hyperlink ref="E31" r:id="rId355" xr:uid="{2E8FF42E-40F9-AA43-912B-C805D15F41E8}"/>
    <hyperlink ref="E82" r:id="rId356" xr:uid="{8D7CF321-DB65-8E42-97CC-109D1FCB8FBC}"/>
    <hyperlink ref="E48" r:id="rId357" xr:uid="{B3B68366-4EE8-4347-B8CD-DC6D297F3C1E}"/>
    <hyperlink ref="E36" r:id="rId358" xr:uid="{534CA1C4-F1C4-D441-9D5D-736E30470264}"/>
    <hyperlink ref="E195" r:id="rId359" xr:uid="{7C76D49C-14B5-3547-94AF-05951F4532C1}"/>
    <hyperlink ref="D71" r:id="rId360" xr:uid="{73DB6EBC-B564-3B40-BBEE-F7D2F5D59F9D}"/>
    <hyperlink ref="D72" r:id="rId361" xr:uid="{BA1F4443-7D6B-C249-BDF7-1506741CB89B}"/>
    <hyperlink ref="D61" r:id="rId362" xr:uid="{8A202430-3DCE-6443-A053-9C5C94B2A450}"/>
    <hyperlink ref="D197" r:id="rId363" xr:uid="{795C7D3A-A78B-E742-B538-C2EB2263E924}"/>
    <hyperlink ref="D159" r:id="rId364" xr:uid="{20AA1269-3FFC-1443-BD2D-81E2B4AB9600}"/>
    <hyperlink ref="D174" r:id="rId365" xr:uid="{755A8B44-1FC7-0841-A4AD-93E0AAAE6B62}"/>
    <hyperlink ref="D176" r:id="rId366" xr:uid="{5136A96D-6696-A543-A594-651F0731D28E}"/>
    <hyperlink ref="D73" r:id="rId367" xr:uid="{9DE1DA23-E0C7-B142-9A5E-C30DB00C97CF}"/>
    <hyperlink ref="D7" r:id="rId368" xr:uid="{FADC6C3A-DB1B-354B-94DD-CAA2BA128931}"/>
    <hyperlink ref="D208" r:id="rId369" xr:uid="{069AC183-C534-DB47-B467-D8E240B2FA4A}"/>
    <hyperlink ref="D53" r:id="rId370" xr:uid="{37B4A4D4-97E3-7740-AB21-1D51165B7142}"/>
    <hyperlink ref="D10" r:id="rId371" xr:uid="{007FFF34-2F0C-BE43-B929-2E7A261EFC3C}"/>
    <hyperlink ref="D209" r:id="rId372" xr:uid="{322B505B-DC7D-F04C-A59A-7A57ABBA0ADD}"/>
    <hyperlink ref="D178" r:id="rId373" xr:uid="{31BA9931-B0FD-6244-AAC6-E4E3C9928419}"/>
    <hyperlink ref="D74" r:id="rId374" xr:uid="{F2E09683-37D8-0042-B6EF-632C7FADD1E6}"/>
    <hyperlink ref="D75" r:id="rId375" xr:uid="{FB37DBED-109D-5D4E-B22C-D35E19F5C0AA}"/>
    <hyperlink ref="D160" r:id="rId376" xr:uid="{0634BF24-BC70-6740-819A-41A4C80D61BA}"/>
    <hyperlink ref="D212" r:id="rId377" xr:uid="{BD5E7C58-B59C-2E41-A507-A8BE9BE33EA6}"/>
    <hyperlink ref="D213" r:id="rId378" xr:uid="{571259F2-CD21-A943-8552-63E6D1F3E43A}"/>
    <hyperlink ref="D76" r:id="rId379" xr:uid="{8F00AE31-0341-EC4C-9671-CDC2B539F51C}"/>
    <hyperlink ref="D183" r:id="rId380" xr:uid="{54341C4C-C804-E341-B4FC-20DF083462FF}"/>
    <hyperlink ref="D21" r:id="rId381" xr:uid="{311084FE-ED04-534D-B9F6-9AFF36132CD3}"/>
    <hyperlink ref="D22" r:id="rId382" xr:uid="{0145F83F-1952-904A-B0ED-E53016AB2B61}"/>
    <hyperlink ref="D166" r:id="rId383" xr:uid="{EF92049B-C754-B24B-A1D3-417A2D6B5B55}"/>
    <hyperlink ref="D51" r:id="rId384" xr:uid="{8C6EF7F3-3BC2-1F4A-B212-CB760EF41510}"/>
    <hyperlink ref="D46" r:id="rId385" xr:uid="{49763DAE-39E0-A440-A22A-0823ADDD7CD4}"/>
    <hyperlink ref="D26" r:id="rId386" xr:uid="{8EED5167-62FC-FE4F-8103-47467CE733AA}"/>
    <hyperlink ref="D187" r:id="rId387" xr:uid="{2DF3D42D-AD49-0345-957F-E0D9E94B0901}"/>
    <hyperlink ref="D77" r:id="rId388" xr:uid="{6681DF70-D158-E84F-BD97-42D02C0FDC5A}"/>
    <hyperlink ref="D78" r:id="rId389" xr:uid="{C6845D88-A554-8B4E-BA31-AF04B49843BB}"/>
    <hyperlink ref="D188" r:id="rId390" xr:uid="{AE958C36-1DA3-274D-B295-75815513F4F1}"/>
    <hyperlink ref="D80" r:id="rId391" xr:uid="{AB54FE06-D69B-E94F-94E7-8C6C2956F73E}"/>
    <hyperlink ref="D81" r:id="rId392" xr:uid="{6C351955-C0E7-A242-94FF-1E3B90F69D4F}"/>
    <hyperlink ref="D47" r:id="rId393" xr:uid="{500EDDA7-85C3-8C43-BABB-39E06D6C3046}"/>
    <hyperlink ref="D42" r:id="rId394" xr:uid="{6CD70D00-E382-1340-8216-E3EB5B531A36}"/>
    <hyperlink ref="D31" r:id="rId395" xr:uid="{DEC0C96E-8318-3641-8B76-AB3CF65BE595}"/>
    <hyperlink ref="D82" r:id="rId396" xr:uid="{649AC5AE-60BA-594E-83F1-13B0CDB465E9}"/>
    <hyperlink ref="D48" r:id="rId397" xr:uid="{8BAC933F-5AFE-194E-937B-12B1891CF1F1}"/>
    <hyperlink ref="D36" r:id="rId398" xr:uid="{8ED3E40D-C194-834F-9BE3-584DD9C99318}"/>
    <hyperlink ref="D195" r:id="rId399" xr:uid="{A9742A8B-1A08-CC43-8191-D841F813A1DA}"/>
    <hyperlink ref="H7" r:id="rId400" xr:uid="{67C50A73-C7AC-304E-95FE-2BB05CEC3D24}"/>
    <hyperlink ref="D41" r:id="rId401" xr:uid="{F0B4BCA1-35CD-2842-B0D1-83EAD9C334ED}"/>
    <hyperlink ref="D40" r:id="rId402" xr:uid="{2631D932-79C8-0D42-B9A3-4E70496C6EAA}"/>
    <hyperlink ref="H8" r:id="rId403" xr:uid="{E90D6DB9-3B42-F449-A4CE-A559E9021068}"/>
    <hyperlink ref="H9" r:id="rId404" xr:uid="{9DF38B5D-3119-594E-B120-CED1A6460CFC}"/>
    <hyperlink ref="H10" r:id="rId405" xr:uid="{6B0C3FD0-DD88-C841-B279-86FFA5DC4FC5}"/>
    <hyperlink ref="H11" r:id="rId406" xr:uid="{5F5FA356-EF73-D94D-B7A0-32DD84AB4032}"/>
    <hyperlink ref="H12" r:id="rId407" xr:uid="{CD0D854C-F71A-4D47-B6DF-4A0B55E99D6A}"/>
    <hyperlink ref="H13" r:id="rId408" xr:uid="{72F46780-C05D-5F49-98B2-25E5BC801D24}"/>
    <hyperlink ref="H14" r:id="rId409" xr:uid="{DD40F8BB-1837-6645-8C8D-D96255CDA683}"/>
    <hyperlink ref="H17" r:id="rId410" xr:uid="{C6D9B982-A21C-5E46-A51C-8E11441C18CE}"/>
    <hyperlink ref="H16" r:id="rId411" xr:uid="{D8E3F51D-3DD5-2142-9235-181089F67665}"/>
    <hyperlink ref="D202" r:id="rId412" xr:uid="{A96D1092-DA41-B040-8B89-7DEBA16EB8ED}"/>
    <hyperlink ref="D172" r:id="rId413" xr:uid="{9F2878B7-0F4E-4D40-83C2-05D0167A3624}"/>
    <hyperlink ref="H15" r:id="rId414" xr:uid="{9B3E80EB-AC3E-D54A-AA31-00429F54A32F}"/>
    <hyperlink ref="H146" r:id="rId415" xr:uid="{F12FF74D-AA0C-E248-9747-CDD3AABA4BA5}"/>
    <hyperlink ref="H147" r:id="rId416" xr:uid="{909D55A1-2656-EE49-A9CA-DD36D5D0EAF6}"/>
    <hyperlink ref="D79" r:id="rId417" xr:uid="{15551E81-2C6A-7F49-BC5B-23DC34CD76B1}"/>
    <hyperlink ref="H149" r:id="rId418" xr:uid="{D66E5E9B-A69D-ED46-B1F4-44F9F64B9755}"/>
    <hyperlink ref="H20" r:id="rId419" xr:uid="{E014CBA4-9A2C-9D4C-856B-A5DA035CB5F5}"/>
    <hyperlink ref="H21" r:id="rId420" xr:uid="{B35971C3-60D0-D744-811C-BEE87E699D0C}"/>
    <hyperlink ref="H23" r:id="rId421" xr:uid="{7E5F39A9-1BDC-F542-83CB-45588E4B487E}"/>
    <hyperlink ref="H22" r:id="rId422" xr:uid="{706090BC-D7B2-5947-8259-4270599E2A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67BCB-D824-9946-BDED-3356FD2B3AC1}">
  <dimension ref="A1:F203"/>
  <sheetViews>
    <sheetView topLeftCell="A44" workbookViewId="0">
      <selection activeCell="B68" sqref="B68"/>
    </sheetView>
  </sheetViews>
  <sheetFormatPr baseColWidth="10" defaultRowHeight="16" x14ac:dyDescent="0.2"/>
  <cols>
    <col min="2" max="2" width="19.1640625" customWidth="1"/>
    <col min="3" max="3" width="35.5" customWidth="1"/>
    <col min="4" max="4" width="53.1640625" customWidth="1"/>
    <col min="6" max="6" width="13.5" customWidth="1"/>
  </cols>
  <sheetData>
    <row r="1" spans="1:6" ht="19" x14ac:dyDescent="0.25">
      <c r="A1" s="18" t="s">
        <v>221</v>
      </c>
      <c r="B1" s="18" t="s">
        <v>222</v>
      </c>
      <c r="C1" s="18" t="s">
        <v>225</v>
      </c>
      <c r="D1" s="18" t="s">
        <v>223</v>
      </c>
      <c r="E1" s="18" t="s">
        <v>224</v>
      </c>
      <c r="F1" s="18" t="s">
        <v>226</v>
      </c>
    </row>
    <row r="2" spans="1:6" ht="19" x14ac:dyDescent="0.25">
      <c r="A2" s="1">
        <v>4</v>
      </c>
      <c r="B2" s="2">
        <v>337</v>
      </c>
      <c r="C2" s="3" t="s">
        <v>17</v>
      </c>
      <c r="D2" s="4" t="s">
        <v>70</v>
      </c>
      <c r="E2" s="5" t="s">
        <v>2</v>
      </c>
      <c r="F2" s="3">
        <v>108</v>
      </c>
    </row>
    <row r="3" spans="1:6" ht="19" x14ac:dyDescent="0.25">
      <c r="A3" s="1">
        <v>4</v>
      </c>
      <c r="B3" s="2">
        <v>316</v>
      </c>
      <c r="C3" s="3" t="s">
        <v>32</v>
      </c>
      <c r="D3" s="4" t="s">
        <v>158</v>
      </c>
      <c r="E3" s="5" t="s">
        <v>2</v>
      </c>
      <c r="F3" s="3">
        <v>81</v>
      </c>
    </row>
    <row r="4" spans="1:6" ht="19" x14ac:dyDescent="0.25">
      <c r="A4" s="1">
        <v>3</v>
      </c>
      <c r="B4" s="2">
        <v>72</v>
      </c>
      <c r="C4" s="3" t="s">
        <v>32</v>
      </c>
      <c r="D4" s="4" t="s">
        <v>140</v>
      </c>
      <c r="E4" s="5" t="s">
        <v>2</v>
      </c>
      <c r="F4" s="3">
        <v>53</v>
      </c>
    </row>
    <row r="5" spans="1:6" ht="19" x14ac:dyDescent="0.25">
      <c r="A5" s="1">
        <v>3</v>
      </c>
      <c r="B5" s="2">
        <v>159</v>
      </c>
      <c r="C5" s="3" t="s">
        <v>23</v>
      </c>
      <c r="D5" s="4" t="s">
        <v>175</v>
      </c>
      <c r="E5" s="5" t="s">
        <v>2</v>
      </c>
      <c r="F5" s="3">
        <v>52</v>
      </c>
    </row>
    <row r="6" spans="1:6" ht="19" x14ac:dyDescent="0.25">
      <c r="A6" s="1">
        <v>3</v>
      </c>
      <c r="B6" s="2">
        <v>237</v>
      </c>
      <c r="C6" s="3" t="s">
        <v>32</v>
      </c>
      <c r="D6" s="4" t="s">
        <v>138</v>
      </c>
      <c r="E6" s="5" t="s">
        <v>2</v>
      </c>
      <c r="F6" s="3">
        <v>47</v>
      </c>
    </row>
    <row r="7" spans="1:6" ht="19" x14ac:dyDescent="0.25">
      <c r="A7" s="1">
        <v>3</v>
      </c>
      <c r="B7" s="2">
        <v>184</v>
      </c>
      <c r="C7" s="3" t="s">
        <v>11</v>
      </c>
      <c r="D7" s="4" t="s">
        <v>56</v>
      </c>
      <c r="E7" s="5" t="s">
        <v>2</v>
      </c>
      <c r="F7" s="3">
        <v>40</v>
      </c>
    </row>
    <row r="8" spans="1:6" ht="19" x14ac:dyDescent="0.25">
      <c r="A8" s="1">
        <v>3</v>
      </c>
      <c r="B8" s="2">
        <v>139</v>
      </c>
      <c r="C8" s="3" t="s">
        <v>0</v>
      </c>
      <c r="D8" s="4" t="s">
        <v>31</v>
      </c>
      <c r="E8" s="5" t="s">
        <v>2</v>
      </c>
      <c r="F8" s="3">
        <v>38</v>
      </c>
    </row>
    <row r="9" spans="1:6" ht="19" x14ac:dyDescent="0.25">
      <c r="A9" s="1">
        <v>3</v>
      </c>
      <c r="B9" s="2">
        <v>134</v>
      </c>
      <c r="C9" s="3" t="s">
        <v>32</v>
      </c>
      <c r="D9" s="4" t="s">
        <v>144</v>
      </c>
      <c r="E9" s="5" t="s">
        <v>2</v>
      </c>
      <c r="F9" s="3">
        <v>37</v>
      </c>
    </row>
    <row r="10" spans="1:6" ht="19" x14ac:dyDescent="0.25">
      <c r="A10" s="1">
        <v>3</v>
      </c>
      <c r="B10" s="2">
        <v>83</v>
      </c>
      <c r="C10" s="3" t="s">
        <v>32</v>
      </c>
      <c r="D10" s="4" t="s">
        <v>136</v>
      </c>
      <c r="E10" s="5" t="s">
        <v>2</v>
      </c>
      <c r="F10" s="3">
        <v>36</v>
      </c>
    </row>
    <row r="11" spans="1:6" ht="19" x14ac:dyDescent="0.25">
      <c r="A11" s="1">
        <v>3</v>
      </c>
      <c r="B11" s="2">
        <v>128</v>
      </c>
      <c r="C11" s="3" t="s">
        <v>23</v>
      </c>
      <c r="D11" s="4" t="s">
        <v>173</v>
      </c>
      <c r="E11" s="5" t="s">
        <v>2</v>
      </c>
      <c r="F11" s="3">
        <v>32</v>
      </c>
    </row>
    <row r="12" spans="1:6" ht="19" x14ac:dyDescent="0.25">
      <c r="A12" s="1">
        <v>3</v>
      </c>
      <c r="B12" s="2">
        <v>112</v>
      </c>
      <c r="C12" s="3" t="s">
        <v>25</v>
      </c>
      <c r="D12" s="4" t="s">
        <v>197</v>
      </c>
      <c r="E12" s="5" t="s">
        <v>2</v>
      </c>
      <c r="F12" s="3">
        <v>30</v>
      </c>
    </row>
    <row r="13" spans="1:6" ht="19" x14ac:dyDescent="0.25">
      <c r="A13" s="1">
        <v>4</v>
      </c>
      <c r="B13" s="2">
        <v>177</v>
      </c>
      <c r="C13" s="3" t="s">
        <v>29</v>
      </c>
      <c r="D13" s="4" t="s">
        <v>217</v>
      </c>
      <c r="E13" s="5" t="s">
        <v>2</v>
      </c>
      <c r="F13" s="3">
        <v>29</v>
      </c>
    </row>
    <row r="14" spans="1:6" ht="19" x14ac:dyDescent="0.25">
      <c r="A14" s="1">
        <v>3</v>
      </c>
      <c r="B14" s="2">
        <v>90</v>
      </c>
      <c r="C14" s="3" t="s">
        <v>0</v>
      </c>
      <c r="D14" s="4" t="s">
        <v>1</v>
      </c>
      <c r="E14" s="5" t="s">
        <v>2</v>
      </c>
      <c r="F14" s="3">
        <v>28</v>
      </c>
    </row>
    <row r="15" spans="1:6" ht="19" x14ac:dyDescent="0.25">
      <c r="A15" s="1">
        <v>3</v>
      </c>
      <c r="B15" s="2">
        <v>120</v>
      </c>
      <c r="C15" s="3" t="s">
        <v>32</v>
      </c>
      <c r="D15" s="4" t="s">
        <v>147</v>
      </c>
      <c r="E15" s="5" t="s">
        <v>2</v>
      </c>
      <c r="F15" s="3">
        <v>27</v>
      </c>
    </row>
    <row r="16" spans="1:6" ht="19" x14ac:dyDescent="0.25">
      <c r="A16" s="1">
        <v>4</v>
      </c>
      <c r="B16" s="2">
        <v>213</v>
      </c>
      <c r="C16" s="3" t="s">
        <v>32</v>
      </c>
      <c r="D16" s="4" t="s">
        <v>161</v>
      </c>
      <c r="E16" s="5" t="s">
        <v>2</v>
      </c>
      <c r="F16" s="3">
        <v>26</v>
      </c>
    </row>
    <row r="17" spans="1:6" ht="19" x14ac:dyDescent="0.25">
      <c r="A17" s="1">
        <v>3</v>
      </c>
      <c r="B17" s="2">
        <v>72</v>
      </c>
      <c r="C17" s="3" t="s">
        <v>0</v>
      </c>
      <c r="D17" s="4" t="s">
        <v>24</v>
      </c>
      <c r="E17" s="5" t="s">
        <v>2</v>
      </c>
      <c r="F17" s="3">
        <v>25</v>
      </c>
    </row>
    <row r="18" spans="1:6" ht="19" x14ac:dyDescent="0.25">
      <c r="A18" s="1">
        <v>4</v>
      </c>
      <c r="B18" s="2">
        <v>394</v>
      </c>
      <c r="C18" s="3" t="s">
        <v>19</v>
      </c>
      <c r="D18" s="4" t="s">
        <v>78</v>
      </c>
      <c r="E18" s="5" t="s">
        <v>2</v>
      </c>
      <c r="F18" s="3">
        <v>24</v>
      </c>
    </row>
    <row r="19" spans="1:6" ht="19" x14ac:dyDescent="0.25">
      <c r="A19" s="1">
        <v>3</v>
      </c>
      <c r="B19" s="2">
        <v>65</v>
      </c>
      <c r="C19" s="3" t="s">
        <v>32</v>
      </c>
      <c r="D19" s="4" t="s">
        <v>134</v>
      </c>
      <c r="E19" s="5" t="s">
        <v>2</v>
      </c>
      <c r="F19" s="3">
        <v>24</v>
      </c>
    </row>
    <row r="20" spans="1:6" ht="19" x14ac:dyDescent="0.25">
      <c r="A20" s="1">
        <v>3</v>
      </c>
      <c r="B20" s="2">
        <v>232</v>
      </c>
      <c r="C20" s="3" t="s">
        <v>32</v>
      </c>
      <c r="D20" s="4" t="s">
        <v>151</v>
      </c>
      <c r="E20" s="5" t="s">
        <v>2</v>
      </c>
      <c r="F20" s="3">
        <v>21</v>
      </c>
    </row>
    <row r="21" spans="1:6" ht="19" x14ac:dyDescent="0.25">
      <c r="A21" s="1">
        <v>2</v>
      </c>
      <c r="B21" s="2">
        <v>46</v>
      </c>
      <c r="C21" s="3" t="s">
        <v>32</v>
      </c>
      <c r="D21" s="4" t="s">
        <v>104</v>
      </c>
      <c r="E21" s="5" t="s">
        <v>2</v>
      </c>
      <c r="F21" s="3">
        <v>21</v>
      </c>
    </row>
    <row r="22" spans="1:6" ht="19" x14ac:dyDescent="0.25">
      <c r="A22" s="1">
        <v>2</v>
      </c>
      <c r="B22" s="2">
        <v>105</v>
      </c>
      <c r="C22" s="3" t="s">
        <v>32</v>
      </c>
      <c r="D22" s="4" t="s">
        <v>112</v>
      </c>
      <c r="E22" s="5" t="s">
        <v>2</v>
      </c>
      <c r="F22" s="3">
        <v>21</v>
      </c>
    </row>
    <row r="23" spans="1:6" ht="19" x14ac:dyDescent="0.25">
      <c r="A23" s="1">
        <v>3</v>
      </c>
      <c r="B23" s="2">
        <v>82</v>
      </c>
      <c r="C23" s="3" t="s">
        <v>0</v>
      </c>
      <c r="D23" s="4" t="s">
        <v>41</v>
      </c>
      <c r="E23" s="5" t="s">
        <v>2</v>
      </c>
      <c r="F23" s="3">
        <v>20</v>
      </c>
    </row>
    <row r="24" spans="1:6" ht="19" x14ac:dyDescent="0.25">
      <c r="A24" s="1">
        <v>3</v>
      </c>
      <c r="B24" s="2">
        <v>74</v>
      </c>
      <c r="C24" s="3" t="s">
        <v>0</v>
      </c>
      <c r="D24" s="4" t="s">
        <v>50</v>
      </c>
      <c r="E24" s="5" t="s">
        <v>2</v>
      </c>
      <c r="F24" s="3">
        <v>20</v>
      </c>
    </row>
    <row r="25" spans="1:6" ht="19" x14ac:dyDescent="0.25">
      <c r="A25" s="1">
        <v>2</v>
      </c>
      <c r="B25" s="2">
        <v>52</v>
      </c>
      <c r="C25" s="3" t="s">
        <v>32</v>
      </c>
      <c r="D25" s="4" t="s">
        <v>103</v>
      </c>
      <c r="E25" s="5" t="s">
        <v>2</v>
      </c>
      <c r="F25" s="3">
        <v>20</v>
      </c>
    </row>
    <row r="26" spans="1:6" ht="19" x14ac:dyDescent="0.25">
      <c r="A26" s="1">
        <v>2</v>
      </c>
      <c r="B26" s="2">
        <v>51</v>
      </c>
      <c r="C26" s="3" t="s">
        <v>32</v>
      </c>
      <c r="D26" s="4" t="s">
        <v>133</v>
      </c>
      <c r="E26" s="5" t="s">
        <v>2</v>
      </c>
      <c r="F26" s="3">
        <v>20</v>
      </c>
    </row>
    <row r="27" spans="1:6" ht="19" x14ac:dyDescent="0.25">
      <c r="A27" s="1">
        <v>1</v>
      </c>
      <c r="B27" s="2">
        <v>50</v>
      </c>
      <c r="C27" s="7" t="s">
        <v>32</v>
      </c>
      <c r="D27" s="8" t="s">
        <v>85</v>
      </c>
      <c r="E27" s="5" t="s">
        <v>2</v>
      </c>
      <c r="F27" s="3">
        <v>20</v>
      </c>
    </row>
    <row r="28" spans="1:6" ht="19" x14ac:dyDescent="0.25">
      <c r="A28" s="1">
        <v>3</v>
      </c>
      <c r="B28" s="2">
        <v>219</v>
      </c>
      <c r="C28" s="3" t="s">
        <v>32</v>
      </c>
      <c r="D28" s="4" t="s">
        <v>141</v>
      </c>
      <c r="E28" s="5" t="s">
        <v>2</v>
      </c>
      <c r="F28" s="3">
        <v>19</v>
      </c>
    </row>
    <row r="29" spans="1:6" ht="19" x14ac:dyDescent="0.25">
      <c r="A29" s="1">
        <v>3</v>
      </c>
      <c r="B29" s="2">
        <v>71</v>
      </c>
      <c r="C29" s="3" t="s">
        <v>32</v>
      </c>
      <c r="D29" s="4" t="s">
        <v>143</v>
      </c>
      <c r="E29" s="5" t="s">
        <v>2</v>
      </c>
      <c r="F29" s="3">
        <v>19</v>
      </c>
    </row>
    <row r="30" spans="1:6" ht="19" x14ac:dyDescent="0.25">
      <c r="A30" s="1">
        <v>2</v>
      </c>
      <c r="B30" s="2">
        <v>63</v>
      </c>
      <c r="C30" s="3" t="s">
        <v>25</v>
      </c>
      <c r="D30" s="4" t="s">
        <v>191</v>
      </c>
      <c r="E30" s="5" t="s">
        <v>2</v>
      </c>
      <c r="F30" s="3">
        <v>19</v>
      </c>
    </row>
    <row r="31" spans="1:6" ht="19" x14ac:dyDescent="0.25">
      <c r="A31" s="1">
        <v>3</v>
      </c>
      <c r="B31" s="2">
        <v>81</v>
      </c>
      <c r="C31" s="3" t="s">
        <v>27</v>
      </c>
      <c r="D31" s="4" t="s">
        <v>208</v>
      </c>
      <c r="E31" s="5" t="s">
        <v>2</v>
      </c>
      <c r="F31" s="3">
        <v>18</v>
      </c>
    </row>
    <row r="32" spans="1:6" ht="19" x14ac:dyDescent="0.25">
      <c r="A32" s="1">
        <v>2</v>
      </c>
      <c r="B32" s="2">
        <v>61</v>
      </c>
      <c r="C32" s="3" t="s">
        <v>17</v>
      </c>
      <c r="D32" s="4" t="s">
        <v>71</v>
      </c>
      <c r="E32" s="5" t="s">
        <v>2</v>
      </c>
      <c r="F32" s="3">
        <v>18</v>
      </c>
    </row>
    <row r="33" spans="1:6" ht="19" x14ac:dyDescent="0.25">
      <c r="A33" s="1">
        <v>2</v>
      </c>
      <c r="B33" s="2">
        <v>40</v>
      </c>
      <c r="C33" s="3" t="s">
        <v>32</v>
      </c>
      <c r="D33" s="4" t="s">
        <v>99</v>
      </c>
      <c r="E33" s="5" t="s">
        <v>2</v>
      </c>
      <c r="F33" s="3">
        <v>18</v>
      </c>
    </row>
    <row r="34" spans="1:6" ht="19" x14ac:dyDescent="0.25">
      <c r="A34" s="1">
        <v>3</v>
      </c>
      <c r="B34" s="2">
        <v>40</v>
      </c>
      <c r="C34" s="3" t="s">
        <v>32</v>
      </c>
      <c r="D34" s="4" t="s">
        <v>142</v>
      </c>
      <c r="E34" s="5" t="s">
        <v>2</v>
      </c>
      <c r="F34" s="3">
        <v>17</v>
      </c>
    </row>
    <row r="35" spans="1:6" ht="19" x14ac:dyDescent="0.25">
      <c r="A35" s="1">
        <v>2</v>
      </c>
      <c r="B35" s="2">
        <v>47</v>
      </c>
      <c r="C35" s="3" t="s">
        <v>0</v>
      </c>
      <c r="D35" s="4" t="s">
        <v>44</v>
      </c>
      <c r="E35" s="5" t="s">
        <v>2</v>
      </c>
      <c r="F35" s="3">
        <v>17</v>
      </c>
    </row>
    <row r="36" spans="1:6" ht="19" x14ac:dyDescent="0.25">
      <c r="A36" s="1">
        <v>4</v>
      </c>
      <c r="B36" s="2">
        <v>242</v>
      </c>
      <c r="C36" s="3" t="s">
        <v>13</v>
      </c>
      <c r="D36" s="4" t="s">
        <v>60</v>
      </c>
      <c r="E36" s="5" t="s">
        <v>2</v>
      </c>
      <c r="F36" s="3">
        <v>16</v>
      </c>
    </row>
    <row r="37" spans="1:6" ht="19" x14ac:dyDescent="0.25">
      <c r="A37" s="1">
        <v>3</v>
      </c>
      <c r="B37" s="2">
        <v>65</v>
      </c>
      <c r="C37" s="3" t="s">
        <v>25</v>
      </c>
      <c r="D37" s="4" t="s">
        <v>185</v>
      </c>
      <c r="E37" s="5" t="s">
        <v>2</v>
      </c>
      <c r="F37" s="3">
        <v>16</v>
      </c>
    </row>
    <row r="38" spans="1:6" ht="19" x14ac:dyDescent="0.25">
      <c r="A38" s="1">
        <v>3</v>
      </c>
      <c r="B38" s="2">
        <v>194</v>
      </c>
      <c r="C38" s="3" t="s">
        <v>25</v>
      </c>
      <c r="D38" s="4" t="s">
        <v>189</v>
      </c>
      <c r="E38" s="5" t="s">
        <v>2</v>
      </c>
      <c r="F38" s="3">
        <v>16</v>
      </c>
    </row>
    <row r="39" spans="1:6" ht="19" x14ac:dyDescent="0.25">
      <c r="A39" s="1">
        <v>1</v>
      </c>
      <c r="B39" s="2">
        <v>21</v>
      </c>
      <c r="C39" s="7" t="s">
        <v>32</v>
      </c>
      <c r="D39" s="8" t="s">
        <v>84</v>
      </c>
      <c r="E39" s="5" t="s">
        <v>2</v>
      </c>
      <c r="F39" s="3">
        <v>16</v>
      </c>
    </row>
    <row r="40" spans="1:6" ht="19" x14ac:dyDescent="0.25">
      <c r="A40" s="1">
        <v>4</v>
      </c>
      <c r="B40" s="2">
        <v>336</v>
      </c>
      <c r="C40" s="3" t="s">
        <v>23</v>
      </c>
      <c r="D40" s="4" t="s">
        <v>174</v>
      </c>
      <c r="E40" s="5" t="s">
        <v>2</v>
      </c>
      <c r="F40" s="3">
        <v>15</v>
      </c>
    </row>
    <row r="41" spans="1:6" ht="19" x14ac:dyDescent="0.25">
      <c r="A41" s="1">
        <v>3</v>
      </c>
      <c r="B41" s="2">
        <v>75</v>
      </c>
      <c r="C41" s="3" t="s">
        <v>32</v>
      </c>
      <c r="D41" s="4" t="s">
        <v>154</v>
      </c>
      <c r="E41" s="5" t="s">
        <v>2</v>
      </c>
      <c r="F41" s="3">
        <v>15</v>
      </c>
    </row>
    <row r="42" spans="1:6" ht="19" x14ac:dyDescent="0.25">
      <c r="A42" s="1">
        <v>3</v>
      </c>
      <c r="B42" s="2">
        <v>162</v>
      </c>
      <c r="C42" s="3" t="s">
        <v>25</v>
      </c>
      <c r="D42" s="4" t="s">
        <v>190</v>
      </c>
      <c r="E42" s="5" t="s">
        <v>2</v>
      </c>
      <c r="F42" s="3">
        <v>15</v>
      </c>
    </row>
    <row r="43" spans="1:6" ht="19" x14ac:dyDescent="0.25">
      <c r="A43" s="1">
        <v>2</v>
      </c>
      <c r="B43" s="2">
        <v>80</v>
      </c>
      <c r="C43" s="3" t="s">
        <v>32</v>
      </c>
      <c r="D43" s="4" t="s">
        <v>115</v>
      </c>
      <c r="E43" s="5" t="s">
        <v>2</v>
      </c>
      <c r="F43" s="3">
        <v>15</v>
      </c>
    </row>
    <row r="44" spans="1:6" ht="19" x14ac:dyDescent="0.25">
      <c r="A44" s="1">
        <v>2</v>
      </c>
      <c r="B44" s="2">
        <v>66</v>
      </c>
      <c r="C44" s="3" t="s">
        <v>32</v>
      </c>
      <c r="D44" s="4" t="s">
        <v>125</v>
      </c>
      <c r="E44" s="5" t="s">
        <v>2</v>
      </c>
      <c r="F44" s="3">
        <v>15</v>
      </c>
    </row>
    <row r="45" spans="1:6" ht="19" x14ac:dyDescent="0.25">
      <c r="A45" s="1">
        <v>3</v>
      </c>
      <c r="B45" s="2">
        <v>109</v>
      </c>
      <c r="C45" s="3" t="s">
        <v>0</v>
      </c>
      <c r="D45" s="4" t="s">
        <v>18</v>
      </c>
      <c r="E45" s="5" t="s">
        <v>2</v>
      </c>
      <c r="F45" s="3">
        <v>14</v>
      </c>
    </row>
    <row r="46" spans="1:6" ht="19" x14ac:dyDescent="0.25">
      <c r="A46" s="1">
        <v>3</v>
      </c>
      <c r="B46" s="2">
        <v>85</v>
      </c>
      <c r="C46" s="3" t="s">
        <v>32</v>
      </c>
      <c r="D46" s="4" t="s">
        <v>153</v>
      </c>
      <c r="E46" s="5" t="s">
        <v>2</v>
      </c>
      <c r="F46" s="3">
        <v>14</v>
      </c>
    </row>
    <row r="47" spans="1:6" ht="19" x14ac:dyDescent="0.25">
      <c r="A47" s="1">
        <v>3</v>
      </c>
      <c r="B47" s="2">
        <v>80</v>
      </c>
      <c r="C47" s="3" t="s">
        <v>23</v>
      </c>
      <c r="D47" s="4" t="s">
        <v>167</v>
      </c>
      <c r="E47" s="5" t="s">
        <v>2</v>
      </c>
      <c r="F47" s="3">
        <v>14</v>
      </c>
    </row>
    <row r="48" spans="1:6" ht="19" x14ac:dyDescent="0.25">
      <c r="A48" s="1">
        <v>3</v>
      </c>
      <c r="B48" s="2">
        <v>69</v>
      </c>
      <c r="C48" s="3" t="s">
        <v>25</v>
      </c>
      <c r="D48" s="4" t="s">
        <v>199</v>
      </c>
      <c r="E48" s="5" t="s">
        <v>2</v>
      </c>
      <c r="F48" s="3">
        <v>14</v>
      </c>
    </row>
    <row r="49" spans="1:6" ht="19" x14ac:dyDescent="0.25">
      <c r="A49" s="1">
        <v>2</v>
      </c>
      <c r="B49" s="2">
        <v>80</v>
      </c>
      <c r="C49" s="3" t="s">
        <v>25</v>
      </c>
      <c r="D49" s="4" t="s">
        <v>196</v>
      </c>
      <c r="E49" s="5" t="s">
        <v>2</v>
      </c>
      <c r="F49" s="3">
        <v>14</v>
      </c>
    </row>
    <row r="50" spans="1:6" ht="19" x14ac:dyDescent="0.25">
      <c r="A50" s="1">
        <v>2</v>
      </c>
      <c r="B50" s="2">
        <v>24</v>
      </c>
      <c r="C50" s="3" t="s">
        <v>29</v>
      </c>
      <c r="D50" s="4" t="s">
        <v>210</v>
      </c>
      <c r="E50" s="5" t="s">
        <v>2</v>
      </c>
      <c r="F50" s="3">
        <v>14</v>
      </c>
    </row>
    <row r="51" spans="1:6" ht="19" x14ac:dyDescent="0.25">
      <c r="A51" s="1">
        <v>4</v>
      </c>
      <c r="B51" s="2">
        <v>289</v>
      </c>
      <c r="C51" s="3" t="s">
        <v>21</v>
      </c>
      <c r="D51" s="4" t="s">
        <v>163</v>
      </c>
      <c r="E51" s="5" t="s">
        <v>2</v>
      </c>
      <c r="F51" s="3">
        <v>13</v>
      </c>
    </row>
    <row r="52" spans="1:6" ht="19" x14ac:dyDescent="0.25">
      <c r="A52" s="1">
        <v>3</v>
      </c>
      <c r="B52" s="2">
        <v>109</v>
      </c>
      <c r="C52" s="3" t="s">
        <v>11</v>
      </c>
      <c r="D52" s="4" t="s">
        <v>55</v>
      </c>
      <c r="E52" s="5" t="s">
        <v>2</v>
      </c>
      <c r="F52" s="3">
        <v>13</v>
      </c>
    </row>
    <row r="53" spans="1:6" ht="19" x14ac:dyDescent="0.25">
      <c r="A53" s="1">
        <v>3</v>
      </c>
      <c r="B53" s="2">
        <v>183</v>
      </c>
      <c r="C53" s="3" t="s">
        <v>32</v>
      </c>
      <c r="D53" s="4" t="s">
        <v>146</v>
      </c>
      <c r="E53" s="5" t="s">
        <v>2</v>
      </c>
      <c r="F53" s="3">
        <v>13</v>
      </c>
    </row>
    <row r="54" spans="1:6" ht="19" x14ac:dyDescent="0.25">
      <c r="A54" s="1">
        <v>3</v>
      </c>
      <c r="B54" s="2">
        <v>123</v>
      </c>
      <c r="C54" s="3" t="s">
        <v>27</v>
      </c>
      <c r="D54" s="4" t="s">
        <v>205</v>
      </c>
      <c r="E54" s="5" t="s">
        <v>2</v>
      </c>
      <c r="F54" s="3">
        <v>13</v>
      </c>
    </row>
    <row r="55" spans="1:6" ht="19" x14ac:dyDescent="0.25">
      <c r="A55" s="1">
        <v>2</v>
      </c>
      <c r="B55" s="2">
        <v>32</v>
      </c>
      <c r="C55" s="3" t="s">
        <v>0</v>
      </c>
      <c r="D55" s="4" t="s">
        <v>42</v>
      </c>
      <c r="E55" s="5" t="s">
        <v>2</v>
      </c>
      <c r="F55" s="3">
        <v>13</v>
      </c>
    </row>
    <row r="56" spans="1:6" ht="19" x14ac:dyDescent="0.25">
      <c r="A56" s="1">
        <v>2</v>
      </c>
      <c r="B56" s="2">
        <v>59</v>
      </c>
      <c r="C56" s="3" t="s">
        <v>0</v>
      </c>
      <c r="D56" s="4" t="s">
        <v>45</v>
      </c>
      <c r="E56" s="5" t="s">
        <v>2</v>
      </c>
      <c r="F56" s="3">
        <v>13</v>
      </c>
    </row>
    <row r="57" spans="1:6" ht="19" x14ac:dyDescent="0.25">
      <c r="A57" s="1">
        <v>2</v>
      </c>
      <c r="B57" s="2">
        <v>23</v>
      </c>
      <c r="C57" s="3" t="s">
        <v>32</v>
      </c>
      <c r="D57" s="4" t="s">
        <v>107</v>
      </c>
      <c r="E57" s="5" t="s">
        <v>2</v>
      </c>
      <c r="F57" s="3">
        <v>13</v>
      </c>
    </row>
    <row r="58" spans="1:6" ht="19" x14ac:dyDescent="0.25">
      <c r="A58" s="1">
        <v>1</v>
      </c>
      <c r="B58" s="2">
        <v>40</v>
      </c>
      <c r="C58" s="7" t="s">
        <v>32</v>
      </c>
      <c r="D58" s="8" t="s">
        <v>88</v>
      </c>
      <c r="E58" s="5" t="s">
        <v>2</v>
      </c>
      <c r="F58" s="3">
        <v>13</v>
      </c>
    </row>
    <row r="59" spans="1:6" ht="19" x14ac:dyDescent="0.25">
      <c r="A59" s="1">
        <v>3</v>
      </c>
      <c r="B59" s="2">
        <v>65</v>
      </c>
      <c r="C59" s="3" t="s">
        <v>32</v>
      </c>
      <c r="D59" s="4" t="s">
        <v>152</v>
      </c>
      <c r="E59" s="5" t="s">
        <v>2</v>
      </c>
      <c r="F59" s="3">
        <v>12</v>
      </c>
    </row>
    <row r="60" spans="1:6" ht="19" x14ac:dyDescent="0.25">
      <c r="A60" s="1">
        <v>2</v>
      </c>
      <c r="B60" s="2">
        <v>25</v>
      </c>
      <c r="C60" s="3" t="s">
        <v>23</v>
      </c>
      <c r="D60" s="4" t="s">
        <v>164</v>
      </c>
      <c r="E60" s="5" t="s">
        <v>2</v>
      </c>
      <c r="F60" s="3">
        <v>12</v>
      </c>
    </row>
    <row r="61" spans="1:6" ht="19" x14ac:dyDescent="0.25">
      <c r="A61" s="1">
        <v>4</v>
      </c>
      <c r="B61" s="2">
        <v>136</v>
      </c>
      <c r="C61" s="3" t="s">
        <v>23</v>
      </c>
      <c r="D61" s="4" t="s">
        <v>169</v>
      </c>
      <c r="E61" s="5" t="s">
        <v>2</v>
      </c>
      <c r="F61" s="3">
        <v>11</v>
      </c>
    </row>
    <row r="62" spans="1:6" ht="19" x14ac:dyDescent="0.25">
      <c r="A62" s="1">
        <v>2</v>
      </c>
      <c r="B62" s="2">
        <v>38</v>
      </c>
      <c r="C62" s="3" t="s">
        <v>32</v>
      </c>
      <c r="D62" s="4" t="s">
        <v>111</v>
      </c>
      <c r="E62" s="5" t="s">
        <v>2</v>
      </c>
      <c r="F62" s="3">
        <v>11</v>
      </c>
    </row>
    <row r="63" spans="1:6" ht="19" x14ac:dyDescent="0.25">
      <c r="A63" s="1">
        <v>2</v>
      </c>
      <c r="B63" s="2">
        <v>24</v>
      </c>
      <c r="C63" s="3" t="s">
        <v>32</v>
      </c>
      <c r="D63" s="4" t="s">
        <v>122</v>
      </c>
      <c r="E63" s="5" t="s">
        <v>2</v>
      </c>
      <c r="F63" s="3">
        <v>11</v>
      </c>
    </row>
    <row r="64" spans="1:6" ht="19" x14ac:dyDescent="0.25">
      <c r="A64" s="1">
        <v>4</v>
      </c>
      <c r="B64" s="2">
        <v>197</v>
      </c>
      <c r="C64" s="3" t="s">
        <v>27</v>
      </c>
      <c r="D64" s="16" t="s">
        <v>206</v>
      </c>
      <c r="E64" s="5" t="s">
        <v>2</v>
      </c>
      <c r="F64" s="3">
        <v>10</v>
      </c>
    </row>
    <row r="65" spans="1:6" ht="19" x14ac:dyDescent="0.25">
      <c r="A65" s="1">
        <v>3</v>
      </c>
      <c r="B65" s="2">
        <v>33</v>
      </c>
      <c r="C65" s="3" t="s">
        <v>32</v>
      </c>
      <c r="D65" s="4" t="s">
        <v>145</v>
      </c>
      <c r="E65" s="5" t="s">
        <v>2</v>
      </c>
      <c r="F65" s="3">
        <v>10</v>
      </c>
    </row>
    <row r="66" spans="1:6" ht="19" x14ac:dyDescent="0.25">
      <c r="A66" s="1">
        <v>2</v>
      </c>
      <c r="B66" s="2">
        <v>79</v>
      </c>
      <c r="C66" s="3" t="s">
        <v>0</v>
      </c>
      <c r="D66" s="4" t="s">
        <v>51</v>
      </c>
      <c r="E66" s="5" t="s">
        <v>2</v>
      </c>
      <c r="F66" s="3">
        <v>10</v>
      </c>
    </row>
    <row r="67" spans="1:6" ht="19" x14ac:dyDescent="0.25">
      <c r="A67" s="1">
        <v>2</v>
      </c>
      <c r="B67" s="2">
        <v>22</v>
      </c>
      <c r="C67" s="3" t="s">
        <v>32</v>
      </c>
      <c r="D67" s="4" t="s">
        <v>101</v>
      </c>
      <c r="E67" s="5" t="s">
        <v>2</v>
      </c>
      <c r="F67" s="3">
        <v>10</v>
      </c>
    </row>
    <row r="68" spans="1:6" ht="19" x14ac:dyDescent="0.25">
      <c r="A68" s="1">
        <v>2</v>
      </c>
      <c r="B68" s="2">
        <v>76</v>
      </c>
      <c r="C68" s="3" t="s">
        <v>25</v>
      </c>
      <c r="D68" s="4" t="s">
        <v>195</v>
      </c>
      <c r="E68" s="5" t="s">
        <v>2</v>
      </c>
      <c r="F68" s="3">
        <v>10</v>
      </c>
    </row>
    <row r="69" spans="1:6" ht="19" x14ac:dyDescent="0.25">
      <c r="A69" s="1">
        <v>3</v>
      </c>
      <c r="B69" s="2">
        <v>103</v>
      </c>
      <c r="C69" s="3" t="s">
        <v>17</v>
      </c>
      <c r="D69" s="4" t="s">
        <v>72</v>
      </c>
      <c r="E69" s="5" t="s">
        <v>2</v>
      </c>
      <c r="F69" s="3">
        <v>9</v>
      </c>
    </row>
    <row r="70" spans="1:6" ht="19" x14ac:dyDescent="0.25">
      <c r="A70" s="1">
        <v>3</v>
      </c>
      <c r="B70" s="2">
        <v>43</v>
      </c>
      <c r="C70" s="3" t="s">
        <v>32</v>
      </c>
      <c r="D70" s="4" t="s">
        <v>155</v>
      </c>
      <c r="E70" s="5" t="s">
        <v>2</v>
      </c>
      <c r="F70" s="3">
        <v>9</v>
      </c>
    </row>
    <row r="71" spans="1:6" ht="19" x14ac:dyDescent="0.25">
      <c r="A71" s="1">
        <v>2</v>
      </c>
      <c r="B71" s="2">
        <v>32</v>
      </c>
      <c r="C71" s="3" t="s">
        <v>0</v>
      </c>
      <c r="D71" s="4" t="s">
        <v>39</v>
      </c>
      <c r="E71" s="5" t="s">
        <v>2</v>
      </c>
      <c r="F71" s="3">
        <v>9</v>
      </c>
    </row>
    <row r="72" spans="1:6" ht="19" x14ac:dyDescent="0.25">
      <c r="A72" s="1">
        <v>2</v>
      </c>
      <c r="B72" s="2">
        <v>38</v>
      </c>
      <c r="C72" s="3" t="s">
        <v>32</v>
      </c>
      <c r="D72" s="4" t="s">
        <v>94</v>
      </c>
      <c r="E72" s="5" t="s">
        <v>2</v>
      </c>
      <c r="F72" s="3">
        <v>9</v>
      </c>
    </row>
    <row r="73" spans="1:6" ht="19" x14ac:dyDescent="0.25">
      <c r="A73" s="1">
        <v>2</v>
      </c>
      <c r="B73" s="2">
        <v>29</v>
      </c>
      <c r="C73" s="3" t="s">
        <v>32</v>
      </c>
      <c r="D73" s="4" t="s">
        <v>95</v>
      </c>
      <c r="E73" s="5" t="s">
        <v>2</v>
      </c>
      <c r="F73" s="3">
        <v>9</v>
      </c>
    </row>
    <row r="74" spans="1:6" ht="19" x14ac:dyDescent="0.25">
      <c r="A74" s="1">
        <v>2</v>
      </c>
      <c r="B74" s="2">
        <v>33</v>
      </c>
      <c r="C74" s="3" t="s">
        <v>32</v>
      </c>
      <c r="D74" s="4" t="s">
        <v>109</v>
      </c>
      <c r="E74" s="5" t="s">
        <v>2</v>
      </c>
      <c r="F74" s="3">
        <v>9</v>
      </c>
    </row>
    <row r="75" spans="1:6" ht="19" x14ac:dyDescent="0.25">
      <c r="A75" s="1">
        <v>2</v>
      </c>
      <c r="B75" s="2">
        <v>34</v>
      </c>
      <c r="C75" s="3" t="s">
        <v>32</v>
      </c>
      <c r="D75" s="4" t="s">
        <v>113</v>
      </c>
      <c r="E75" s="5" t="s">
        <v>2</v>
      </c>
      <c r="F75" s="3">
        <v>9</v>
      </c>
    </row>
    <row r="76" spans="1:6" ht="19" x14ac:dyDescent="0.25">
      <c r="A76" s="1">
        <v>2</v>
      </c>
      <c r="B76" s="2">
        <v>24</v>
      </c>
      <c r="C76" s="3" t="s">
        <v>25</v>
      </c>
      <c r="D76" s="4" t="s">
        <v>182</v>
      </c>
      <c r="E76" s="5" t="s">
        <v>2</v>
      </c>
      <c r="F76" s="3">
        <v>9</v>
      </c>
    </row>
    <row r="77" spans="1:6" ht="19" x14ac:dyDescent="0.25">
      <c r="A77" s="1">
        <v>1</v>
      </c>
      <c r="B77" s="2">
        <v>29</v>
      </c>
      <c r="C77" s="7" t="s">
        <v>32</v>
      </c>
      <c r="D77" s="8" t="s">
        <v>89</v>
      </c>
      <c r="E77" s="5" t="s">
        <v>2</v>
      </c>
      <c r="F77" s="3">
        <v>9</v>
      </c>
    </row>
    <row r="78" spans="1:6" ht="19" x14ac:dyDescent="0.25">
      <c r="A78" s="1">
        <v>3</v>
      </c>
      <c r="B78" s="2">
        <v>59</v>
      </c>
      <c r="C78" s="3" t="s">
        <v>0</v>
      </c>
      <c r="D78" s="4" t="s">
        <v>28</v>
      </c>
      <c r="E78" s="5" t="s">
        <v>2</v>
      </c>
      <c r="F78" s="3">
        <v>8</v>
      </c>
    </row>
    <row r="79" spans="1:6" ht="19" x14ac:dyDescent="0.25">
      <c r="A79" s="1">
        <v>2</v>
      </c>
      <c r="B79" s="2">
        <v>29</v>
      </c>
      <c r="C79" s="3" t="s">
        <v>0</v>
      </c>
      <c r="D79" s="4" t="s">
        <v>22</v>
      </c>
      <c r="E79" s="5" t="s">
        <v>2</v>
      </c>
      <c r="F79" s="3">
        <v>8</v>
      </c>
    </row>
    <row r="80" spans="1:6" ht="19" x14ac:dyDescent="0.25">
      <c r="A80" s="1">
        <v>2</v>
      </c>
      <c r="B80" s="2">
        <v>19</v>
      </c>
      <c r="C80" s="3" t="s">
        <v>15</v>
      </c>
      <c r="D80" s="4" t="s">
        <v>64</v>
      </c>
      <c r="E80" s="5" t="s">
        <v>2</v>
      </c>
      <c r="F80" s="3">
        <v>8</v>
      </c>
    </row>
    <row r="81" spans="1:6" ht="19" x14ac:dyDescent="0.25">
      <c r="A81" s="1">
        <v>2</v>
      </c>
      <c r="B81" s="2">
        <v>30</v>
      </c>
      <c r="C81" s="3" t="s">
        <v>19</v>
      </c>
      <c r="D81" s="4" t="s">
        <v>74</v>
      </c>
      <c r="E81" s="5" t="s">
        <v>2</v>
      </c>
      <c r="F81" s="3">
        <v>8</v>
      </c>
    </row>
    <row r="82" spans="1:6" ht="19" x14ac:dyDescent="0.25">
      <c r="A82" s="1">
        <v>2</v>
      </c>
      <c r="B82" s="2">
        <v>31</v>
      </c>
      <c r="C82" s="3" t="s">
        <v>32</v>
      </c>
      <c r="D82" s="4" t="s">
        <v>105</v>
      </c>
      <c r="E82" s="5" t="s">
        <v>2</v>
      </c>
      <c r="F82" s="3">
        <v>8</v>
      </c>
    </row>
    <row r="83" spans="1:6" ht="19" x14ac:dyDescent="0.25">
      <c r="A83" s="1">
        <v>2</v>
      </c>
      <c r="B83" s="2">
        <v>23</v>
      </c>
      <c r="C83" s="3" t="s">
        <v>29</v>
      </c>
      <c r="D83" s="4" t="s">
        <v>220</v>
      </c>
      <c r="E83" s="5" t="s">
        <v>2</v>
      </c>
      <c r="F83" s="3">
        <v>8</v>
      </c>
    </row>
    <row r="84" spans="1:6" ht="19" x14ac:dyDescent="0.25">
      <c r="A84" s="1">
        <v>1</v>
      </c>
      <c r="B84" s="2">
        <v>25</v>
      </c>
      <c r="C84" s="7" t="s">
        <v>32</v>
      </c>
      <c r="D84" s="8" t="s">
        <v>86</v>
      </c>
      <c r="E84" s="5" t="s">
        <v>2</v>
      </c>
      <c r="F84" s="3">
        <v>8</v>
      </c>
    </row>
    <row r="85" spans="1:6" ht="19" x14ac:dyDescent="0.25">
      <c r="A85" s="1">
        <v>1</v>
      </c>
      <c r="B85" s="2">
        <v>96</v>
      </c>
      <c r="C85" s="7" t="s">
        <v>32</v>
      </c>
      <c r="D85" s="8" t="s">
        <v>87</v>
      </c>
      <c r="E85" s="5" t="s">
        <v>2</v>
      </c>
      <c r="F85" s="3">
        <v>8</v>
      </c>
    </row>
    <row r="86" spans="1:6" ht="19" x14ac:dyDescent="0.25">
      <c r="A86" s="1">
        <v>3</v>
      </c>
      <c r="B86" s="2">
        <v>29</v>
      </c>
      <c r="C86" s="3" t="s">
        <v>32</v>
      </c>
      <c r="D86" s="4" t="s">
        <v>137</v>
      </c>
      <c r="E86" s="5" t="s">
        <v>2</v>
      </c>
      <c r="F86" s="3">
        <v>7</v>
      </c>
    </row>
    <row r="87" spans="1:6" ht="19" x14ac:dyDescent="0.25">
      <c r="A87" s="1">
        <v>3</v>
      </c>
      <c r="B87" s="2">
        <v>114</v>
      </c>
      <c r="C87" s="3" t="s">
        <v>32</v>
      </c>
      <c r="D87" s="4" t="s">
        <v>139</v>
      </c>
      <c r="E87" s="5" t="s">
        <v>2</v>
      </c>
      <c r="F87" s="3">
        <v>7</v>
      </c>
    </row>
    <row r="88" spans="1:6" ht="19" x14ac:dyDescent="0.25">
      <c r="A88" s="1">
        <v>3</v>
      </c>
      <c r="B88" s="2">
        <v>130</v>
      </c>
      <c r="C88" s="3" t="s">
        <v>32</v>
      </c>
      <c r="D88" s="4" t="s">
        <v>148</v>
      </c>
      <c r="E88" s="5" t="s">
        <v>2</v>
      </c>
      <c r="F88" s="3">
        <v>7</v>
      </c>
    </row>
    <row r="89" spans="1:6" ht="19" x14ac:dyDescent="0.25">
      <c r="A89" s="1">
        <v>2</v>
      </c>
      <c r="B89" s="2">
        <v>39</v>
      </c>
      <c r="C89" s="3" t="s">
        <v>19</v>
      </c>
      <c r="D89" s="4" t="s">
        <v>77</v>
      </c>
      <c r="E89" s="5" t="s">
        <v>2</v>
      </c>
      <c r="F89" s="3">
        <v>7</v>
      </c>
    </row>
    <row r="90" spans="1:6" ht="19" x14ac:dyDescent="0.25">
      <c r="A90" s="1">
        <v>2</v>
      </c>
      <c r="B90" s="2">
        <v>18</v>
      </c>
      <c r="C90" s="3" t="s">
        <v>32</v>
      </c>
      <c r="D90" s="4" t="s">
        <v>97</v>
      </c>
      <c r="E90" s="5" t="s">
        <v>2</v>
      </c>
      <c r="F90" s="3">
        <v>7</v>
      </c>
    </row>
    <row r="91" spans="1:6" ht="19" x14ac:dyDescent="0.25">
      <c r="A91" s="1">
        <v>2</v>
      </c>
      <c r="B91" s="2">
        <v>57</v>
      </c>
      <c r="C91" s="3" t="s">
        <v>32</v>
      </c>
      <c r="D91" s="4" t="s">
        <v>102</v>
      </c>
      <c r="E91" s="5" t="s">
        <v>2</v>
      </c>
      <c r="F91" s="3">
        <v>7</v>
      </c>
    </row>
    <row r="92" spans="1:6" ht="19" x14ac:dyDescent="0.25">
      <c r="A92" s="1">
        <v>2</v>
      </c>
      <c r="B92" s="2">
        <v>34</v>
      </c>
      <c r="C92" s="3" t="s">
        <v>32</v>
      </c>
      <c r="D92" s="4" t="s">
        <v>106</v>
      </c>
      <c r="E92" s="15" t="s">
        <v>2</v>
      </c>
      <c r="F92" s="3">
        <v>7</v>
      </c>
    </row>
    <row r="93" spans="1:6" ht="19" x14ac:dyDescent="0.25">
      <c r="A93" s="1">
        <v>2</v>
      </c>
      <c r="B93" s="2">
        <v>31</v>
      </c>
      <c r="C93" s="3" t="s">
        <v>32</v>
      </c>
      <c r="D93" s="4" t="s">
        <v>116</v>
      </c>
      <c r="E93" s="5" t="s">
        <v>2</v>
      </c>
      <c r="F93" s="3">
        <v>7</v>
      </c>
    </row>
    <row r="94" spans="1:6" ht="19" x14ac:dyDescent="0.25">
      <c r="A94" s="1">
        <v>2</v>
      </c>
      <c r="B94" s="2">
        <v>29</v>
      </c>
      <c r="C94" s="3" t="s">
        <v>32</v>
      </c>
      <c r="D94" s="4" t="s">
        <v>121</v>
      </c>
      <c r="E94" s="5" t="s">
        <v>2</v>
      </c>
      <c r="F94" s="3">
        <v>7</v>
      </c>
    </row>
    <row r="95" spans="1:6" ht="19" x14ac:dyDescent="0.25">
      <c r="A95" s="1">
        <v>2</v>
      </c>
      <c r="B95" s="2">
        <v>17</v>
      </c>
      <c r="C95" s="3" t="s">
        <v>32</v>
      </c>
      <c r="D95" s="4" t="s">
        <v>131</v>
      </c>
      <c r="E95" s="5" t="s">
        <v>2</v>
      </c>
      <c r="F95" s="3">
        <v>7</v>
      </c>
    </row>
    <row r="96" spans="1:6" ht="19" x14ac:dyDescent="0.25">
      <c r="A96" s="1">
        <v>2</v>
      </c>
      <c r="B96" s="2">
        <v>15</v>
      </c>
      <c r="C96" s="3" t="s">
        <v>23</v>
      </c>
      <c r="D96" s="4" t="s">
        <v>171</v>
      </c>
      <c r="E96" s="5" t="s">
        <v>2</v>
      </c>
      <c r="F96" s="3">
        <v>7</v>
      </c>
    </row>
    <row r="97" spans="1:6" ht="19" x14ac:dyDescent="0.25">
      <c r="A97" s="1">
        <v>2</v>
      </c>
      <c r="B97" s="2">
        <v>33</v>
      </c>
      <c r="C97" s="3" t="s">
        <v>25</v>
      </c>
      <c r="D97" s="4" t="s">
        <v>184</v>
      </c>
      <c r="E97" s="5" t="s">
        <v>2</v>
      </c>
      <c r="F97" s="3">
        <v>7</v>
      </c>
    </row>
    <row r="98" spans="1:6" ht="19" x14ac:dyDescent="0.25">
      <c r="A98" s="1">
        <v>1</v>
      </c>
      <c r="B98" s="2">
        <v>18</v>
      </c>
      <c r="C98" s="7" t="s">
        <v>25</v>
      </c>
      <c r="D98" s="8" t="s">
        <v>179</v>
      </c>
      <c r="E98" s="5" t="s">
        <v>2</v>
      </c>
      <c r="F98" s="3">
        <v>7</v>
      </c>
    </row>
    <row r="99" spans="1:6" ht="19" x14ac:dyDescent="0.25">
      <c r="A99" s="1">
        <v>4</v>
      </c>
      <c r="B99" s="2">
        <v>195</v>
      </c>
      <c r="C99" s="3" t="s">
        <v>32</v>
      </c>
      <c r="D99" s="4" t="s">
        <v>157</v>
      </c>
      <c r="E99" s="5" t="s">
        <v>2</v>
      </c>
      <c r="F99" s="3">
        <v>6</v>
      </c>
    </row>
    <row r="100" spans="1:6" ht="19" x14ac:dyDescent="0.25">
      <c r="A100" s="1">
        <v>4</v>
      </c>
      <c r="B100" s="2">
        <v>265</v>
      </c>
      <c r="C100" s="3" t="s">
        <v>32</v>
      </c>
      <c r="D100" s="4" t="s">
        <v>159</v>
      </c>
      <c r="E100" s="5" t="s">
        <v>2</v>
      </c>
      <c r="F100" s="3">
        <v>6</v>
      </c>
    </row>
    <row r="101" spans="1:6" ht="19" x14ac:dyDescent="0.25">
      <c r="A101" s="1">
        <v>3</v>
      </c>
      <c r="B101" s="2">
        <v>137</v>
      </c>
      <c r="C101" s="3" t="s">
        <v>32</v>
      </c>
      <c r="D101" s="4" t="s">
        <v>156</v>
      </c>
      <c r="E101" s="5" t="s">
        <v>2</v>
      </c>
      <c r="F101" s="3">
        <v>6</v>
      </c>
    </row>
    <row r="102" spans="1:6" ht="19" x14ac:dyDescent="0.25">
      <c r="A102" s="1">
        <v>2</v>
      </c>
      <c r="B102" s="2">
        <v>16</v>
      </c>
      <c r="C102" s="3" t="s">
        <v>0</v>
      </c>
      <c r="D102" s="4" t="s">
        <v>6</v>
      </c>
      <c r="E102" s="5" t="s">
        <v>2</v>
      </c>
      <c r="F102" s="3">
        <v>6</v>
      </c>
    </row>
    <row r="103" spans="1:6" ht="19" x14ac:dyDescent="0.25">
      <c r="A103" s="1">
        <v>2</v>
      </c>
      <c r="B103" s="2">
        <v>19</v>
      </c>
      <c r="C103" s="3" t="s">
        <v>0</v>
      </c>
      <c r="D103" s="4" t="s">
        <v>10</v>
      </c>
      <c r="E103" s="5" t="s">
        <v>2</v>
      </c>
      <c r="F103" s="3">
        <v>6</v>
      </c>
    </row>
    <row r="104" spans="1:6" ht="19" x14ac:dyDescent="0.25">
      <c r="A104" s="1">
        <v>2</v>
      </c>
      <c r="B104" s="2">
        <v>42</v>
      </c>
      <c r="C104" s="3" t="s">
        <v>0</v>
      </c>
      <c r="D104" s="4" t="s">
        <v>26</v>
      </c>
      <c r="E104" s="5" t="s">
        <v>2</v>
      </c>
      <c r="F104" s="3">
        <v>6</v>
      </c>
    </row>
    <row r="105" spans="1:6" ht="19" x14ac:dyDescent="0.25">
      <c r="A105" s="1">
        <v>2</v>
      </c>
      <c r="B105" s="2">
        <v>26</v>
      </c>
      <c r="C105" s="3" t="s">
        <v>19</v>
      </c>
      <c r="D105" s="4" t="s">
        <v>80</v>
      </c>
      <c r="E105" s="5" t="s">
        <v>2</v>
      </c>
      <c r="F105" s="3">
        <v>6</v>
      </c>
    </row>
    <row r="106" spans="1:6" ht="19" x14ac:dyDescent="0.25">
      <c r="A106" s="1">
        <v>2</v>
      </c>
      <c r="B106" s="2">
        <v>49</v>
      </c>
      <c r="C106" s="3" t="s">
        <v>32</v>
      </c>
      <c r="D106" s="4" t="s">
        <v>118</v>
      </c>
      <c r="E106" s="5" t="s">
        <v>2</v>
      </c>
      <c r="F106" s="3">
        <v>6</v>
      </c>
    </row>
    <row r="107" spans="1:6" ht="19" x14ac:dyDescent="0.25">
      <c r="A107" s="1">
        <v>2</v>
      </c>
      <c r="B107" s="2">
        <v>12</v>
      </c>
      <c r="C107" s="3" t="s">
        <v>23</v>
      </c>
      <c r="D107" s="4" t="s">
        <v>170</v>
      </c>
      <c r="E107" s="5" t="s">
        <v>2</v>
      </c>
      <c r="F107" s="3">
        <v>6</v>
      </c>
    </row>
    <row r="108" spans="1:6" ht="19" x14ac:dyDescent="0.25">
      <c r="A108" s="1">
        <v>2</v>
      </c>
      <c r="B108" s="2">
        <v>34</v>
      </c>
      <c r="C108" s="3" t="s">
        <v>29</v>
      </c>
      <c r="D108" s="4" t="s">
        <v>214</v>
      </c>
      <c r="E108" s="5" t="s">
        <v>2</v>
      </c>
      <c r="F108" s="3">
        <v>6</v>
      </c>
    </row>
    <row r="109" spans="1:6" ht="19" x14ac:dyDescent="0.25">
      <c r="A109" s="1">
        <v>1</v>
      </c>
      <c r="B109" s="2">
        <v>10</v>
      </c>
      <c r="C109" s="7" t="s">
        <v>0</v>
      </c>
      <c r="D109" s="8" t="s">
        <v>9</v>
      </c>
      <c r="E109" s="5" t="s">
        <v>2</v>
      </c>
      <c r="F109" s="3">
        <v>6</v>
      </c>
    </row>
    <row r="110" spans="1:6" ht="19" x14ac:dyDescent="0.25">
      <c r="A110" s="1">
        <v>1</v>
      </c>
      <c r="B110" s="2">
        <v>19</v>
      </c>
      <c r="C110" s="7" t="s">
        <v>32</v>
      </c>
      <c r="D110" s="8" t="s">
        <v>90</v>
      </c>
      <c r="E110" s="5" t="s">
        <v>2</v>
      </c>
      <c r="F110" s="3">
        <v>6</v>
      </c>
    </row>
    <row r="111" spans="1:6" ht="19" x14ac:dyDescent="0.25">
      <c r="A111" s="1">
        <v>1</v>
      </c>
      <c r="B111" s="2">
        <v>9</v>
      </c>
      <c r="C111" s="7" t="s">
        <v>23</v>
      </c>
      <c r="D111" s="8" t="s">
        <v>172</v>
      </c>
      <c r="E111" s="5" t="s">
        <v>2</v>
      </c>
      <c r="F111" s="3">
        <v>6</v>
      </c>
    </row>
    <row r="112" spans="1:6" ht="19" x14ac:dyDescent="0.25">
      <c r="A112" s="1">
        <v>4</v>
      </c>
      <c r="B112" s="2">
        <v>192</v>
      </c>
      <c r="C112" s="3" t="s">
        <v>17</v>
      </c>
      <c r="D112" s="4" t="s">
        <v>67</v>
      </c>
      <c r="E112" s="5" t="s">
        <v>2</v>
      </c>
      <c r="F112" s="3">
        <v>5</v>
      </c>
    </row>
    <row r="113" spans="1:6" ht="19" x14ac:dyDescent="0.25">
      <c r="A113" s="1">
        <v>3</v>
      </c>
      <c r="B113" s="2">
        <v>142</v>
      </c>
      <c r="C113" s="3" t="s">
        <v>0</v>
      </c>
      <c r="D113" s="4" t="s">
        <v>3</v>
      </c>
      <c r="E113" s="5" t="s">
        <v>2</v>
      </c>
      <c r="F113" s="3">
        <v>5</v>
      </c>
    </row>
    <row r="114" spans="1:6" ht="19" x14ac:dyDescent="0.25">
      <c r="A114" s="1">
        <v>3</v>
      </c>
      <c r="B114" s="2">
        <v>111</v>
      </c>
      <c r="C114" s="3" t="s">
        <v>19</v>
      </c>
      <c r="D114" s="4" t="s">
        <v>75</v>
      </c>
      <c r="E114" s="5" t="s">
        <v>2</v>
      </c>
      <c r="F114" s="3">
        <v>5</v>
      </c>
    </row>
    <row r="115" spans="1:6" ht="19" x14ac:dyDescent="0.25">
      <c r="A115" s="1">
        <v>3</v>
      </c>
      <c r="B115" s="2">
        <v>12</v>
      </c>
      <c r="C115" s="3" t="s">
        <v>32</v>
      </c>
      <c r="D115" s="4" t="s">
        <v>149</v>
      </c>
      <c r="E115" s="5" t="s">
        <v>2</v>
      </c>
      <c r="F115" s="3">
        <v>5</v>
      </c>
    </row>
    <row r="116" spans="1:6" ht="19" x14ac:dyDescent="0.25">
      <c r="A116" s="1">
        <v>3</v>
      </c>
      <c r="B116" s="2">
        <v>71</v>
      </c>
      <c r="C116" s="3" t="s">
        <v>25</v>
      </c>
      <c r="D116" s="4" t="s">
        <v>198</v>
      </c>
      <c r="E116" s="5" t="s">
        <v>2</v>
      </c>
      <c r="F116" s="3">
        <v>5</v>
      </c>
    </row>
    <row r="117" spans="1:6" ht="19" x14ac:dyDescent="0.25">
      <c r="A117" s="1">
        <v>2</v>
      </c>
      <c r="B117" s="2">
        <v>32</v>
      </c>
      <c r="C117" s="3" t="s">
        <v>0</v>
      </c>
      <c r="D117" s="4" t="s">
        <v>12</v>
      </c>
      <c r="E117" s="5" t="s">
        <v>2</v>
      </c>
      <c r="F117" s="3">
        <v>5</v>
      </c>
    </row>
    <row r="118" spans="1:6" ht="19" x14ac:dyDescent="0.25">
      <c r="A118" s="1">
        <v>2</v>
      </c>
      <c r="B118" s="2">
        <v>20</v>
      </c>
      <c r="C118" s="3" t="s">
        <v>0</v>
      </c>
      <c r="D118" s="4" t="s">
        <v>49</v>
      </c>
      <c r="E118" s="5" t="s">
        <v>2</v>
      </c>
      <c r="F118" s="3">
        <v>5</v>
      </c>
    </row>
    <row r="119" spans="1:6" ht="19" x14ac:dyDescent="0.25">
      <c r="A119" s="1">
        <v>2</v>
      </c>
      <c r="B119" s="2">
        <v>66</v>
      </c>
      <c r="C119" s="3" t="s">
        <v>11</v>
      </c>
      <c r="D119" s="4" t="s">
        <v>57</v>
      </c>
      <c r="E119" s="5" t="s">
        <v>2</v>
      </c>
      <c r="F119" s="3">
        <v>5</v>
      </c>
    </row>
    <row r="120" spans="1:6" ht="19" x14ac:dyDescent="0.25">
      <c r="A120" s="1">
        <v>2</v>
      </c>
      <c r="B120" s="2">
        <v>16</v>
      </c>
      <c r="C120" s="3" t="s">
        <v>19</v>
      </c>
      <c r="D120" s="4" t="s">
        <v>79</v>
      </c>
      <c r="E120" s="5" t="s">
        <v>2</v>
      </c>
      <c r="F120" s="3">
        <v>5</v>
      </c>
    </row>
    <row r="121" spans="1:6" ht="19" x14ac:dyDescent="0.25">
      <c r="A121" s="1">
        <v>2</v>
      </c>
      <c r="B121" s="2">
        <v>43</v>
      </c>
      <c r="C121" s="3" t="s">
        <v>32</v>
      </c>
      <c r="D121" s="4" t="s">
        <v>108</v>
      </c>
      <c r="E121" s="5" t="s">
        <v>2</v>
      </c>
      <c r="F121" s="3">
        <v>5</v>
      </c>
    </row>
    <row r="122" spans="1:6" ht="19" x14ac:dyDescent="0.25">
      <c r="A122" s="1">
        <v>2</v>
      </c>
      <c r="B122" s="2">
        <v>29</v>
      </c>
      <c r="C122" s="3" t="s">
        <v>32</v>
      </c>
      <c r="D122" s="4" t="s">
        <v>120</v>
      </c>
      <c r="E122" s="5" t="s">
        <v>2</v>
      </c>
      <c r="F122" s="3">
        <v>5</v>
      </c>
    </row>
    <row r="123" spans="1:6" ht="19" x14ac:dyDescent="0.25">
      <c r="A123" s="1">
        <v>2</v>
      </c>
      <c r="B123" s="2">
        <v>47</v>
      </c>
      <c r="C123" s="3" t="s">
        <v>32</v>
      </c>
      <c r="D123" s="4" t="s">
        <v>124</v>
      </c>
      <c r="E123" s="5" t="s">
        <v>2</v>
      </c>
      <c r="F123" s="3">
        <v>5</v>
      </c>
    </row>
    <row r="124" spans="1:6" ht="19" x14ac:dyDescent="0.25">
      <c r="A124" s="1">
        <v>2</v>
      </c>
      <c r="B124" s="2">
        <v>17</v>
      </c>
      <c r="C124" s="3" t="s">
        <v>32</v>
      </c>
      <c r="D124" s="4" t="s">
        <v>132</v>
      </c>
      <c r="E124" s="5" t="s">
        <v>2</v>
      </c>
      <c r="F124" s="3">
        <v>5</v>
      </c>
    </row>
    <row r="125" spans="1:6" ht="19" x14ac:dyDescent="0.25">
      <c r="A125" s="1">
        <v>2</v>
      </c>
      <c r="B125" s="2">
        <v>39</v>
      </c>
      <c r="C125" s="3" t="s">
        <v>29</v>
      </c>
      <c r="D125" s="4" t="s">
        <v>219</v>
      </c>
      <c r="E125" s="5" t="s">
        <v>2</v>
      </c>
      <c r="F125" s="3">
        <v>5</v>
      </c>
    </row>
    <row r="126" spans="1:6" ht="19" x14ac:dyDescent="0.25">
      <c r="A126" s="1">
        <v>1</v>
      </c>
      <c r="B126" s="2">
        <v>11</v>
      </c>
      <c r="C126" s="7" t="s">
        <v>32</v>
      </c>
      <c r="D126" s="8" t="s">
        <v>83</v>
      </c>
      <c r="E126" s="5" t="s">
        <v>2</v>
      </c>
      <c r="F126" s="3">
        <v>5</v>
      </c>
    </row>
    <row r="127" spans="1:6" ht="19" x14ac:dyDescent="0.25">
      <c r="A127" s="1">
        <v>1</v>
      </c>
      <c r="B127" s="2">
        <v>10</v>
      </c>
      <c r="C127" s="7" t="s">
        <v>32</v>
      </c>
      <c r="D127" s="8" t="s">
        <v>92</v>
      </c>
      <c r="E127" s="5" t="s">
        <v>2</v>
      </c>
      <c r="F127" s="3">
        <v>5</v>
      </c>
    </row>
    <row r="128" spans="1:6" ht="19" x14ac:dyDescent="0.25">
      <c r="A128" s="1">
        <v>4</v>
      </c>
      <c r="B128" s="2">
        <v>145</v>
      </c>
      <c r="C128" s="3" t="s">
        <v>32</v>
      </c>
      <c r="D128" s="4" t="s">
        <v>162</v>
      </c>
      <c r="E128" s="5" t="s">
        <v>2</v>
      </c>
      <c r="F128" s="3">
        <v>4</v>
      </c>
    </row>
    <row r="129" spans="1:6" ht="19" x14ac:dyDescent="0.25">
      <c r="A129" s="1">
        <v>3</v>
      </c>
      <c r="B129" s="2">
        <v>130</v>
      </c>
      <c r="C129" s="3" t="s">
        <v>0</v>
      </c>
      <c r="D129" s="4" t="s">
        <v>46</v>
      </c>
      <c r="E129" s="5" t="s">
        <v>2</v>
      </c>
      <c r="F129" s="3">
        <v>4</v>
      </c>
    </row>
    <row r="130" spans="1:6" ht="19" x14ac:dyDescent="0.25">
      <c r="A130" s="1">
        <v>3</v>
      </c>
      <c r="B130" s="2">
        <v>59</v>
      </c>
      <c r="C130" s="3" t="s">
        <v>23</v>
      </c>
      <c r="D130" s="4" t="s">
        <v>176</v>
      </c>
      <c r="E130" s="5" t="s">
        <v>2</v>
      </c>
      <c r="F130" s="3">
        <v>4</v>
      </c>
    </row>
    <row r="131" spans="1:6" ht="19" x14ac:dyDescent="0.25">
      <c r="A131" s="1">
        <v>2</v>
      </c>
      <c r="B131" s="2">
        <v>34</v>
      </c>
      <c r="C131" s="3" t="s">
        <v>32</v>
      </c>
      <c r="D131" s="4" t="s">
        <v>114</v>
      </c>
      <c r="E131" s="5" t="s">
        <v>2</v>
      </c>
      <c r="F131" s="3">
        <v>4</v>
      </c>
    </row>
    <row r="132" spans="1:6" ht="19" x14ac:dyDescent="0.25">
      <c r="A132" s="1">
        <v>2</v>
      </c>
      <c r="B132" s="2">
        <v>19</v>
      </c>
      <c r="C132" s="3" t="s">
        <v>32</v>
      </c>
      <c r="D132" s="4" t="s">
        <v>126</v>
      </c>
      <c r="E132" s="5" t="s">
        <v>2</v>
      </c>
      <c r="F132" s="3">
        <v>4</v>
      </c>
    </row>
    <row r="133" spans="1:6" ht="19" x14ac:dyDescent="0.25">
      <c r="A133" s="1">
        <v>2</v>
      </c>
      <c r="B133" s="2">
        <v>31</v>
      </c>
      <c r="C133" s="3" t="s">
        <v>32</v>
      </c>
      <c r="D133" s="4" t="s">
        <v>127</v>
      </c>
      <c r="E133" s="5" t="s">
        <v>2</v>
      </c>
      <c r="F133" s="3">
        <v>4</v>
      </c>
    </row>
    <row r="134" spans="1:6" ht="19" x14ac:dyDescent="0.25">
      <c r="A134" s="1">
        <v>2</v>
      </c>
      <c r="B134" s="2">
        <v>14</v>
      </c>
      <c r="C134" s="3" t="s">
        <v>23</v>
      </c>
      <c r="D134" s="4" t="s">
        <v>168</v>
      </c>
      <c r="E134" s="5" t="s">
        <v>2</v>
      </c>
      <c r="F134" s="3">
        <v>4</v>
      </c>
    </row>
    <row r="135" spans="1:6" ht="19" x14ac:dyDescent="0.25">
      <c r="A135" s="1">
        <v>2</v>
      </c>
      <c r="B135" s="2">
        <v>71</v>
      </c>
      <c r="C135" s="3" t="s">
        <v>25</v>
      </c>
      <c r="D135" s="4" t="s">
        <v>177</v>
      </c>
      <c r="E135" s="5" t="s">
        <v>2</v>
      </c>
      <c r="F135" s="3">
        <v>4</v>
      </c>
    </row>
    <row r="136" spans="1:6" ht="19" x14ac:dyDescent="0.25">
      <c r="A136" s="1">
        <v>2</v>
      </c>
      <c r="B136" s="2">
        <v>26</v>
      </c>
      <c r="C136" s="3" t="s">
        <v>27</v>
      </c>
      <c r="D136" s="4" t="s">
        <v>202</v>
      </c>
      <c r="E136" s="5" t="s">
        <v>2</v>
      </c>
      <c r="F136" s="3">
        <v>4</v>
      </c>
    </row>
    <row r="137" spans="1:6" ht="19" x14ac:dyDescent="0.25">
      <c r="A137" s="1">
        <v>1</v>
      </c>
      <c r="B137" s="2">
        <v>10</v>
      </c>
      <c r="C137" s="7" t="s">
        <v>11</v>
      </c>
      <c r="D137" s="8" t="s">
        <v>58</v>
      </c>
      <c r="E137" s="5" t="s">
        <v>2</v>
      </c>
      <c r="F137" s="3">
        <v>4</v>
      </c>
    </row>
    <row r="138" spans="1:6" ht="19" x14ac:dyDescent="0.25">
      <c r="A138" s="1">
        <v>1</v>
      </c>
      <c r="B138" s="2">
        <v>15</v>
      </c>
      <c r="C138" s="7" t="s">
        <v>13</v>
      </c>
      <c r="D138" s="8" t="s">
        <v>62</v>
      </c>
      <c r="E138" s="5" t="s">
        <v>2</v>
      </c>
      <c r="F138" s="3">
        <v>4</v>
      </c>
    </row>
    <row r="139" spans="1:6" ht="19" x14ac:dyDescent="0.25">
      <c r="A139" s="1">
        <v>1</v>
      </c>
      <c r="B139" s="2">
        <v>7</v>
      </c>
      <c r="C139" s="7" t="s">
        <v>15</v>
      </c>
      <c r="D139" s="8" t="s">
        <v>65</v>
      </c>
      <c r="E139" s="5" t="s">
        <v>2</v>
      </c>
      <c r="F139" s="3">
        <v>4</v>
      </c>
    </row>
    <row r="140" spans="1:6" ht="19" x14ac:dyDescent="0.25">
      <c r="A140" s="1">
        <v>1</v>
      </c>
      <c r="B140" s="2">
        <v>6</v>
      </c>
      <c r="C140" s="7" t="s">
        <v>32</v>
      </c>
      <c r="D140" s="8" t="s">
        <v>82</v>
      </c>
      <c r="E140" s="5" t="s">
        <v>2</v>
      </c>
      <c r="F140" s="3">
        <v>4</v>
      </c>
    </row>
    <row r="141" spans="1:6" ht="19" x14ac:dyDescent="0.25">
      <c r="A141" s="1">
        <v>1</v>
      </c>
      <c r="B141" s="2">
        <v>11</v>
      </c>
      <c r="C141" s="7" t="s">
        <v>27</v>
      </c>
      <c r="D141" s="8" t="s">
        <v>201</v>
      </c>
      <c r="E141" s="5" t="s">
        <v>2</v>
      </c>
      <c r="F141" s="3">
        <v>4</v>
      </c>
    </row>
    <row r="142" spans="1:6" ht="19" x14ac:dyDescent="0.25">
      <c r="A142" s="1">
        <v>1</v>
      </c>
      <c r="B142" s="2">
        <v>8</v>
      </c>
      <c r="C142" s="7" t="s">
        <v>29</v>
      </c>
      <c r="D142" s="8" t="s">
        <v>216</v>
      </c>
      <c r="E142" s="5" t="s">
        <v>2</v>
      </c>
      <c r="F142" s="3">
        <v>4</v>
      </c>
    </row>
    <row r="143" spans="1:6" ht="19" x14ac:dyDescent="0.25">
      <c r="A143" s="1">
        <v>4</v>
      </c>
      <c r="B143" s="2">
        <v>104</v>
      </c>
      <c r="C143" s="3" t="s">
        <v>32</v>
      </c>
      <c r="D143" s="4" t="s">
        <v>160</v>
      </c>
      <c r="E143" s="5" t="s">
        <v>2</v>
      </c>
      <c r="F143" s="3">
        <v>3</v>
      </c>
    </row>
    <row r="144" spans="1:6" ht="19" x14ac:dyDescent="0.25">
      <c r="A144" s="1">
        <v>3</v>
      </c>
      <c r="B144" s="2">
        <v>58</v>
      </c>
      <c r="C144" s="3" t="s">
        <v>32</v>
      </c>
      <c r="D144" s="4" t="s">
        <v>135</v>
      </c>
      <c r="E144" s="5" t="s">
        <v>2</v>
      </c>
      <c r="F144" s="3">
        <v>3</v>
      </c>
    </row>
    <row r="145" spans="1:6" ht="19" x14ac:dyDescent="0.25">
      <c r="A145" s="1">
        <v>3</v>
      </c>
      <c r="B145" s="2">
        <v>40</v>
      </c>
      <c r="C145" s="3" t="s">
        <v>32</v>
      </c>
      <c r="D145" s="4" t="s">
        <v>150</v>
      </c>
      <c r="E145" s="5" t="s">
        <v>2</v>
      </c>
      <c r="F145" s="3">
        <v>3</v>
      </c>
    </row>
    <row r="146" spans="1:6" ht="19" x14ac:dyDescent="0.25">
      <c r="A146" s="1">
        <v>3</v>
      </c>
      <c r="B146" s="2">
        <v>106</v>
      </c>
      <c r="C146" s="3" t="s">
        <v>25</v>
      </c>
      <c r="D146" s="4" t="s">
        <v>194</v>
      </c>
      <c r="E146" s="5" t="s">
        <v>2</v>
      </c>
      <c r="F146" s="3">
        <v>3</v>
      </c>
    </row>
    <row r="147" spans="1:6" ht="19" x14ac:dyDescent="0.25">
      <c r="A147" s="1">
        <v>2</v>
      </c>
      <c r="B147" s="2">
        <v>38</v>
      </c>
      <c r="C147" s="3" t="s">
        <v>0</v>
      </c>
      <c r="D147" s="4" t="s">
        <v>5</v>
      </c>
      <c r="E147" s="5" t="s">
        <v>2</v>
      </c>
      <c r="F147" s="3">
        <v>3</v>
      </c>
    </row>
    <row r="148" spans="1:6" ht="19" x14ac:dyDescent="0.25">
      <c r="A148" s="1">
        <v>2</v>
      </c>
      <c r="B148" s="2">
        <v>33</v>
      </c>
      <c r="C148" s="3" t="s">
        <v>0</v>
      </c>
      <c r="D148" s="4" t="s">
        <v>16</v>
      </c>
      <c r="E148" s="5" t="s">
        <v>2</v>
      </c>
      <c r="F148" s="3">
        <v>3</v>
      </c>
    </row>
    <row r="149" spans="1:6" ht="19" x14ac:dyDescent="0.25">
      <c r="A149" s="1">
        <v>2</v>
      </c>
      <c r="B149" s="2">
        <v>23</v>
      </c>
      <c r="C149" s="3" t="s">
        <v>13</v>
      </c>
      <c r="D149" s="4" t="s">
        <v>59</v>
      </c>
      <c r="E149" s="5" t="s">
        <v>2</v>
      </c>
      <c r="F149" s="3">
        <v>3</v>
      </c>
    </row>
    <row r="150" spans="1:6" ht="19" x14ac:dyDescent="0.25">
      <c r="A150" s="1">
        <v>2</v>
      </c>
      <c r="B150" s="2">
        <v>8</v>
      </c>
      <c r="C150" s="3" t="s">
        <v>17</v>
      </c>
      <c r="D150" s="4" t="s">
        <v>69</v>
      </c>
      <c r="E150" s="5" t="s">
        <v>2</v>
      </c>
      <c r="F150" s="3">
        <v>3</v>
      </c>
    </row>
    <row r="151" spans="1:6" ht="19" x14ac:dyDescent="0.25">
      <c r="A151" s="1">
        <v>2</v>
      </c>
      <c r="B151" s="2">
        <v>13</v>
      </c>
      <c r="C151" s="3" t="s">
        <v>19</v>
      </c>
      <c r="D151" s="4" t="s">
        <v>76</v>
      </c>
      <c r="E151" s="5" t="s">
        <v>2</v>
      </c>
      <c r="F151" s="3">
        <v>3</v>
      </c>
    </row>
    <row r="152" spans="1:6" ht="19" x14ac:dyDescent="0.25">
      <c r="A152" s="1">
        <v>2</v>
      </c>
      <c r="B152" s="2">
        <v>19</v>
      </c>
      <c r="C152" s="3" t="s">
        <v>19</v>
      </c>
      <c r="D152" s="4" t="s">
        <v>81</v>
      </c>
      <c r="E152" s="5" t="s">
        <v>2</v>
      </c>
      <c r="F152" s="3">
        <v>3</v>
      </c>
    </row>
    <row r="153" spans="1:6" ht="19" x14ac:dyDescent="0.25">
      <c r="A153" s="1">
        <v>2</v>
      </c>
      <c r="B153" s="2">
        <v>21</v>
      </c>
      <c r="C153" s="3" t="s">
        <v>32</v>
      </c>
      <c r="D153" s="4" t="s">
        <v>96</v>
      </c>
      <c r="E153" s="5" t="s">
        <v>2</v>
      </c>
      <c r="F153" s="3">
        <v>3</v>
      </c>
    </row>
    <row r="154" spans="1:6" ht="19" x14ac:dyDescent="0.25">
      <c r="A154" s="1">
        <v>2</v>
      </c>
      <c r="B154" s="2">
        <v>45</v>
      </c>
      <c r="C154" s="3" t="s">
        <v>32</v>
      </c>
      <c r="D154" s="4" t="s">
        <v>117</v>
      </c>
      <c r="E154" s="5" t="s">
        <v>2</v>
      </c>
      <c r="F154" s="3">
        <v>3</v>
      </c>
    </row>
    <row r="155" spans="1:6" ht="19" x14ac:dyDescent="0.25">
      <c r="A155" s="1">
        <v>2</v>
      </c>
      <c r="B155" s="2">
        <v>36</v>
      </c>
      <c r="C155" s="3" t="s">
        <v>27</v>
      </c>
      <c r="D155" s="4" t="s">
        <v>207</v>
      </c>
      <c r="E155" s="5" t="s">
        <v>2</v>
      </c>
      <c r="F155" s="3">
        <v>3</v>
      </c>
    </row>
    <row r="156" spans="1:6" ht="19" x14ac:dyDescent="0.25">
      <c r="A156" s="1">
        <v>2</v>
      </c>
      <c r="B156" s="2">
        <v>23</v>
      </c>
      <c r="C156" s="3" t="s">
        <v>27</v>
      </c>
      <c r="D156" s="4" t="s">
        <v>209</v>
      </c>
      <c r="E156" s="5" t="s">
        <v>2</v>
      </c>
      <c r="F156" s="3">
        <v>3</v>
      </c>
    </row>
    <row r="157" spans="1:6" ht="19" x14ac:dyDescent="0.25">
      <c r="A157" s="1">
        <v>2</v>
      </c>
      <c r="B157" s="2">
        <v>24</v>
      </c>
      <c r="C157" s="3" t="s">
        <v>29</v>
      </c>
      <c r="D157" s="4" t="s">
        <v>218</v>
      </c>
      <c r="E157" s="5" t="s">
        <v>2</v>
      </c>
      <c r="F157" s="3">
        <v>3</v>
      </c>
    </row>
    <row r="158" spans="1:6" ht="19" x14ac:dyDescent="0.25">
      <c r="A158" s="1">
        <v>1</v>
      </c>
      <c r="B158" s="2">
        <v>4</v>
      </c>
      <c r="C158" s="7" t="s">
        <v>0</v>
      </c>
      <c r="D158" s="8" t="s">
        <v>35</v>
      </c>
      <c r="E158" s="5" t="s">
        <v>2</v>
      </c>
      <c r="F158" s="3">
        <v>3</v>
      </c>
    </row>
    <row r="159" spans="1:6" ht="19" x14ac:dyDescent="0.25">
      <c r="A159" s="1">
        <v>1</v>
      </c>
      <c r="B159" s="2">
        <v>9</v>
      </c>
      <c r="C159" s="7" t="s">
        <v>0</v>
      </c>
      <c r="D159" s="8" t="s">
        <v>37</v>
      </c>
      <c r="E159" s="5" t="s">
        <v>2</v>
      </c>
      <c r="F159" s="3">
        <v>3</v>
      </c>
    </row>
    <row r="160" spans="1:6" ht="19" x14ac:dyDescent="0.25">
      <c r="A160" s="1">
        <v>1</v>
      </c>
      <c r="B160" s="2">
        <v>9</v>
      </c>
      <c r="C160" s="7" t="s">
        <v>0</v>
      </c>
      <c r="D160" s="8" t="s">
        <v>43</v>
      </c>
      <c r="E160" s="5" t="s">
        <v>2</v>
      </c>
      <c r="F160" s="3">
        <v>3</v>
      </c>
    </row>
    <row r="161" spans="1:6" ht="19" x14ac:dyDescent="0.25">
      <c r="A161" s="1">
        <v>1</v>
      </c>
      <c r="B161" s="2">
        <v>9</v>
      </c>
      <c r="C161" s="7" t="s">
        <v>0</v>
      </c>
      <c r="D161" s="8" t="s">
        <v>53</v>
      </c>
      <c r="E161" s="5" t="s">
        <v>2</v>
      </c>
      <c r="F161" s="3">
        <v>3</v>
      </c>
    </row>
    <row r="162" spans="1:6" ht="19" x14ac:dyDescent="0.25">
      <c r="A162" s="1">
        <v>1</v>
      </c>
      <c r="B162" s="2">
        <v>8</v>
      </c>
      <c r="C162" s="7" t="s">
        <v>19</v>
      </c>
      <c r="D162" s="8" t="s">
        <v>73</v>
      </c>
      <c r="E162" s="5" t="s">
        <v>2</v>
      </c>
      <c r="F162" s="3">
        <v>3</v>
      </c>
    </row>
    <row r="163" spans="1:6" ht="19" x14ac:dyDescent="0.25">
      <c r="A163" s="1">
        <v>1</v>
      </c>
      <c r="B163" s="2">
        <v>8</v>
      </c>
      <c r="C163" s="7" t="s">
        <v>32</v>
      </c>
      <c r="D163" s="9" t="s">
        <v>93</v>
      </c>
      <c r="E163" s="5" t="s">
        <v>2</v>
      </c>
      <c r="F163" s="3">
        <v>3</v>
      </c>
    </row>
    <row r="164" spans="1:6" ht="19" x14ac:dyDescent="0.25">
      <c r="A164" s="1">
        <v>1</v>
      </c>
      <c r="B164" s="2">
        <v>13</v>
      </c>
      <c r="C164" s="7" t="s">
        <v>23</v>
      </c>
      <c r="D164" s="8" t="s">
        <v>165</v>
      </c>
      <c r="E164" s="5" t="s">
        <v>2</v>
      </c>
      <c r="F164" s="3">
        <v>3</v>
      </c>
    </row>
    <row r="165" spans="1:6" ht="19" x14ac:dyDescent="0.25">
      <c r="A165" s="1">
        <v>1</v>
      </c>
      <c r="B165" s="2">
        <v>25</v>
      </c>
      <c r="C165" s="7" t="s">
        <v>23</v>
      </c>
      <c r="D165" s="8" t="s">
        <v>166</v>
      </c>
      <c r="E165" s="5" t="s">
        <v>2</v>
      </c>
      <c r="F165" s="3">
        <v>3</v>
      </c>
    </row>
    <row r="166" spans="1:6" ht="19" x14ac:dyDescent="0.25">
      <c r="A166" s="1">
        <v>1</v>
      </c>
      <c r="B166" s="2">
        <v>3</v>
      </c>
      <c r="C166" s="7" t="s">
        <v>25</v>
      </c>
      <c r="D166" s="8" t="s">
        <v>183</v>
      </c>
      <c r="E166" s="5" t="s">
        <v>2</v>
      </c>
      <c r="F166" s="3">
        <v>3</v>
      </c>
    </row>
    <row r="167" spans="1:6" ht="19" x14ac:dyDescent="0.25">
      <c r="A167" s="1">
        <v>1</v>
      </c>
      <c r="B167" s="2">
        <v>6</v>
      </c>
      <c r="C167" s="7" t="s">
        <v>25</v>
      </c>
      <c r="D167" s="8" t="s">
        <v>188</v>
      </c>
      <c r="E167" s="5" t="s">
        <v>2</v>
      </c>
      <c r="F167" s="3">
        <v>3</v>
      </c>
    </row>
    <row r="168" spans="1:6" ht="19" x14ac:dyDescent="0.25">
      <c r="A168" s="1">
        <v>1</v>
      </c>
      <c r="B168" s="2">
        <v>2</v>
      </c>
      <c r="C168" s="7" t="s">
        <v>25</v>
      </c>
      <c r="D168" s="8" t="s">
        <v>192</v>
      </c>
      <c r="E168" s="5" t="s">
        <v>2</v>
      </c>
      <c r="F168" s="3">
        <v>3</v>
      </c>
    </row>
    <row r="169" spans="1:6" ht="19" x14ac:dyDescent="0.25">
      <c r="A169" s="1">
        <v>4</v>
      </c>
      <c r="B169" s="2">
        <v>14</v>
      </c>
      <c r="C169" s="3" t="s">
        <v>17</v>
      </c>
      <c r="D169" s="4" t="s">
        <v>68</v>
      </c>
      <c r="E169" s="5" t="s">
        <v>2</v>
      </c>
      <c r="F169" s="3">
        <v>2</v>
      </c>
    </row>
    <row r="170" spans="1:6" ht="19" x14ac:dyDescent="0.25">
      <c r="A170" s="1">
        <v>2</v>
      </c>
      <c r="B170" s="2">
        <v>22</v>
      </c>
      <c r="C170" s="3" t="s">
        <v>0</v>
      </c>
      <c r="D170" s="4" t="s">
        <v>20</v>
      </c>
      <c r="E170" s="5" t="s">
        <v>2</v>
      </c>
      <c r="F170" s="3">
        <v>2</v>
      </c>
    </row>
    <row r="171" spans="1:6" ht="19" x14ac:dyDescent="0.25">
      <c r="A171" s="1">
        <v>2</v>
      </c>
      <c r="B171" s="2">
        <v>10</v>
      </c>
      <c r="C171" s="3" t="s">
        <v>0</v>
      </c>
      <c r="D171" s="4" t="s">
        <v>30</v>
      </c>
      <c r="E171" s="5" t="s">
        <v>2</v>
      </c>
      <c r="F171" s="3">
        <v>2</v>
      </c>
    </row>
    <row r="172" spans="1:6" ht="19" x14ac:dyDescent="0.25">
      <c r="A172" s="1">
        <v>2</v>
      </c>
      <c r="B172" s="2">
        <v>33</v>
      </c>
      <c r="C172" s="3" t="s">
        <v>0</v>
      </c>
      <c r="D172" s="4" t="s">
        <v>33</v>
      </c>
      <c r="E172" s="5" t="s">
        <v>2</v>
      </c>
      <c r="F172" s="3">
        <v>2</v>
      </c>
    </row>
    <row r="173" spans="1:6" ht="19" x14ac:dyDescent="0.25">
      <c r="A173" s="1">
        <v>2</v>
      </c>
      <c r="B173" s="2">
        <v>32</v>
      </c>
      <c r="C173" s="3" t="s">
        <v>0</v>
      </c>
      <c r="D173" s="4" t="s">
        <v>47</v>
      </c>
      <c r="E173" s="5" t="s">
        <v>2</v>
      </c>
      <c r="F173" s="3">
        <v>2</v>
      </c>
    </row>
    <row r="174" spans="1:6" ht="19" x14ac:dyDescent="0.25">
      <c r="A174" s="1">
        <v>2</v>
      </c>
      <c r="B174" s="2">
        <v>12</v>
      </c>
      <c r="C174" s="3" t="s">
        <v>32</v>
      </c>
      <c r="D174" s="4" t="s">
        <v>110</v>
      </c>
      <c r="E174" s="5" t="s">
        <v>2</v>
      </c>
      <c r="F174" s="3">
        <v>2</v>
      </c>
    </row>
    <row r="175" spans="1:6" ht="19" x14ac:dyDescent="0.25">
      <c r="A175" s="1">
        <v>2</v>
      </c>
      <c r="B175" s="2">
        <v>7</v>
      </c>
      <c r="C175" s="3" t="s">
        <v>32</v>
      </c>
      <c r="D175" s="4" t="s">
        <v>119</v>
      </c>
      <c r="E175" s="5" t="s">
        <v>2</v>
      </c>
      <c r="F175" s="3">
        <v>2</v>
      </c>
    </row>
    <row r="176" spans="1:6" ht="19" x14ac:dyDescent="0.25">
      <c r="A176" s="1">
        <v>2</v>
      </c>
      <c r="B176" s="2">
        <v>22</v>
      </c>
      <c r="C176" s="3" t="s">
        <v>32</v>
      </c>
      <c r="D176" s="4" t="s">
        <v>123</v>
      </c>
      <c r="E176" s="5" t="s">
        <v>2</v>
      </c>
      <c r="F176" s="3">
        <v>2</v>
      </c>
    </row>
    <row r="177" spans="1:6" ht="19" x14ac:dyDescent="0.25">
      <c r="A177" s="1">
        <v>2</v>
      </c>
      <c r="B177" s="2">
        <v>14</v>
      </c>
      <c r="C177" s="3" t="s">
        <v>32</v>
      </c>
      <c r="D177" s="4" t="s">
        <v>128</v>
      </c>
      <c r="E177" s="5" t="s">
        <v>2</v>
      </c>
      <c r="F177" s="3">
        <v>2</v>
      </c>
    </row>
    <row r="178" spans="1:6" ht="19" x14ac:dyDescent="0.25">
      <c r="A178" s="1">
        <v>2</v>
      </c>
      <c r="B178" s="2">
        <v>14</v>
      </c>
      <c r="C178" s="3" t="s">
        <v>32</v>
      </c>
      <c r="D178" s="4" t="s">
        <v>130</v>
      </c>
      <c r="E178" s="5" t="s">
        <v>2</v>
      </c>
      <c r="F178" s="3">
        <v>2</v>
      </c>
    </row>
    <row r="179" spans="1:6" ht="19" x14ac:dyDescent="0.25">
      <c r="A179" s="1">
        <v>2</v>
      </c>
      <c r="B179" s="2">
        <v>16</v>
      </c>
      <c r="C179" s="3" t="s">
        <v>25</v>
      </c>
      <c r="D179" s="4" t="s">
        <v>178</v>
      </c>
      <c r="E179" s="5" t="s">
        <v>2</v>
      </c>
      <c r="F179" s="3">
        <v>2</v>
      </c>
    </row>
    <row r="180" spans="1:6" ht="19" x14ac:dyDescent="0.25">
      <c r="A180" s="1">
        <v>2</v>
      </c>
      <c r="B180" s="2">
        <v>21</v>
      </c>
      <c r="C180" s="3" t="s">
        <v>25</v>
      </c>
      <c r="D180" s="4" t="s">
        <v>180</v>
      </c>
      <c r="E180" s="5" t="s">
        <v>2</v>
      </c>
      <c r="F180" s="3">
        <v>2</v>
      </c>
    </row>
    <row r="181" spans="1:6" ht="19" x14ac:dyDescent="0.25">
      <c r="A181" s="1">
        <v>1</v>
      </c>
      <c r="B181" s="2">
        <v>12</v>
      </c>
      <c r="C181" s="7" t="s">
        <v>0</v>
      </c>
      <c r="D181" s="8" t="s">
        <v>48</v>
      </c>
      <c r="E181" s="5" t="s">
        <v>2</v>
      </c>
      <c r="F181" s="3">
        <v>2</v>
      </c>
    </row>
    <row r="182" spans="1:6" ht="19" x14ac:dyDescent="0.25">
      <c r="A182" s="1">
        <v>1</v>
      </c>
      <c r="B182" s="2">
        <v>12</v>
      </c>
      <c r="C182" s="7" t="s">
        <v>32</v>
      </c>
      <c r="D182" s="8" t="s">
        <v>91</v>
      </c>
      <c r="E182" s="5" t="s">
        <v>2</v>
      </c>
      <c r="F182" s="3">
        <v>2</v>
      </c>
    </row>
    <row r="183" spans="1:6" ht="19" x14ac:dyDescent="0.25">
      <c r="A183" s="1">
        <v>1</v>
      </c>
      <c r="B183" s="2">
        <v>15</v>
      </c>
      <c r="C183" s="7" t="s">
        <v>25</v>
      </c>
      <c r="D183" s="8" t="s">
        <v>200</v>
      </c>
      <c r="E183" s="5" t="s">
        <v>2</v>
      </c>
      <c r="F183" s="3">
        <v>2</v>
      </c>
    </row>
    <row r="184" spans="1:6" ht="19" x14ac:dyDescent="0.25">
      <c r="A184" s="1">
        <v>1</v>
      </c>
      <c r="B184" s="2">
        <v>8</v>
      </c>
      <c r="C184" s="7" t="s">
        <v>29</v>
      </c>
      <c r="D184" s="8" t="s">
        <v>212</v>
      </c>
      <c r="E184" s="5" t="s">
        <v>2</v>
      </c>
      <c r="F184" s="3">
        <v>2</v>
      </c>
    </row>
    <row r="185" spans="1:6" ht="19" x14ac:dyDescent="0.25">
      <c r="A185" s="1">
        <v>4</v>
      </c>
      <c r="B185" s="2">
        <v>65</v>
      </c>
      <c r="C185" s="3" t="s">
        <v>0</v>
      </c>
      <c r="D185" s="4" t="s">
        <v>4</v>
      </c>
      <c r="E185" s="5" t="s">
        <v>2</v>
      </c>
      <c r="F185" s="3">
        <v>1</v>
      </c>
    </row>
    <row r="186" spans="1:6" ht="19" x14ac:dyDescent="0.25">
      <c r="A186" s="1">
        <v>4</v>
      </c>
      <c r="B186" s="2">
        <v>11</v>
      </c>
      <c r="C186" s="3" t="s">
        <v>27</v>
      </c>
      <c r="D186" s="4" t="s">
        <v>204</v>
      </c>
      <c r="E186" s="5" t="s">
        <v>2</v>
      </c>
      <c r="F186" s="3">
        <v>1</v>
      </c>
    </row>
    <row r="187" spans="1:6" ht="19" x14ac:dyDescent="0.25">
      <c r="A187" s="1">
        <v>2</v>
      </c>
      <c r="B187" s="2">
        <v>13</v>
      </c>
      <c r="C187" s="3" t="s">
        <v>0</v>
      </c>
      <c r="D187" s="4" t="s">
        <v>52</v>
      </c>
      <c r="E187" s="5" t="s">
        <v>2</v>
      </c>
      <c r="F187" s="3">
        <v>1</v>
      </c>
    </row>
    <row r="188" spans="1:6" ht="19" x14ac:dyDescent="0.25">
      <c r="A188" s="1">
        <v>2</v>
      </c>
      <c r="B188" s="2">
        <v>91</v>
      </c>
      <c r="C188" s="3" t="s">
        <v>0</v>
      </c>
      <c r="D188" s="4" t="s">
        <v>54</v>
      </c>
      <c r="E188" s="5" t="s">
        <v>2</v>
      </c>
      <c r="F188" s="3">
        <v>1</v>
      </c>
    </row>
    <row r="189" spans="1:6" ht="19" x14ac:dyDescent="0.25">
      <c r="A189" s="1">
        <v>2</v>
      </c>
      <c r="B189" s="2">
        <v>6</v>
      </c>
      <c r="C189" s="3" t="s">
        <v>32</v>
      </c>
      <c r="D189" s="4" t="s">
        <v>98</v>
      </c>
      <c r="E189" s="5" t="s">
        <v>2</v>
      </c>
      <c r="F189" s="3">
        <v>1</v>
      </c>
    </row>
    <row r="190" spans="1:6" ht="19" x14ac:dyDescent="0.25">
      <c r="A190" s="1">
        <v>2</v>
      </c>
      <c r="B190" s="2">
        <v>13</v>
      </c>
      <c r="C190" s="3" t="s">
        <v>32</v>
      </c>
      <c r="D190" s="4" t="s">
        <v>100</v>
      </c>
      <c r="E190" s="5" t="s">
        <v>2</v>
      </c>
      <c r="F190" s="3">
        <v>1</v>
      </c>
    </row>
    <row r="191" spans="1:6" ht="19" x14ac:dyDescent="0.25">
      <c r="A191" s="1">
        <v>2</v>
      </c>
      <c r="B191" s="2">
        <v>6</v>
      </c>
      <c r="C191" s="3" t="s">
        <v>32</v>
      </c>
      <c r="D191" s="4" t="s">
        <v>129</v>
      </c>
      <c r="E191" s="5" t="s">
        <v>2</v>
      </c>
      <c r="F191" s="3">
        <v>1</v>
      </c>
    </row>
    <row r="192" spans="1:6" ht="19" x14ac:dyDescent="0.25">
      <c r="A192" s="1">
        <v>2</v>
      </c>
      <c r="B192" s="2">
        <v>0</v>
      </c>
      <c r="C192" s="3" t="s">
        <v>25</v>
      </c>
      <c r="D192" s="4" t="s">
        <v>186</v>
      </c>
      <c r="E192" s="5" t="s">
        <v>2</v>
      </c>
      <c r="F192" s="3">
        <v>1</v>
      </c>
    </row>
    <row r="193" spans="1:6" ht="19" x14ac:dyDescent="0.25">
      <c r="A193" s="1">
        <v>2</v>
      </c>
      <c r="B193" s="2">
        <v>32</v>
      </c>
      <c r="C193" s="3" t="s">
        <v>25</v>
      </c>
      <c r="D193" s="4" t="s">
        <v>187</v>
      </c>
      <c r="E193" s="5" t="s">
        <v>2</v>
      </c>
      <c r="F193" s="3">
        <v>1</v>
      </c>
    </row>
    <row r="194" spans="1:6" ht="19" x14ac:dyDescent="0.25">
      <c r="A194" s="1">
        <v>2</v>
      </c>
      <c r="B194" s="2">
        <v>12</v>
      </c>
      <c r="C194" s="3" t="s">
        <v>27</v>
      </c>
      <c r="D194" s="4" t="s">
        <v>203</v>
      </c>
      <c r="E194" s="5" t="s">
        <v>2</v>
      </c>
      <c r="F194" s="3">
        <v>1</v>
      </c>
    </row>
    <row r="195" spans="1:6" ht="19" x14ac:dyDescent="0.25">
      <c r="A195" s="1">
        <v>2</v>
      </c>
      <c r="B195" s="2">
        <v>25</v>
      </c>
      <c r="C195" s="3" t="s">
        <v>29</v>
      </c>
      <c r="D195" s="4" t="s">
        <v>213</v>
      </c>
      <c r="E195" s="5" t="s">
        <v>2</v>
      </c>
      <c r="F195" s="3">
        <v>1</v>
      </c>
    </row>
    <row r="196" spans="1:6" ht="19" x14ac:dyDescent="0.25">
      <c r="A196" s="1">
        <v>1</v>
      </c>
      <c r="B196" s="2">
        <v>10</v>
      </c>
      <c r="C196" s="7" t="s">
        <v>0</v>
      </c>
      <c r="D196" s="8" t="s">
        <v>14</v>
      </c>
      <c r="E196" s="5" t="s">
        <v>2</v>
      </c>
      <c r="F196" s="3">
        <v>1</v>
      </c>
    </row>
    <row r="197" spans="1:6" ht="19" x14ac:dyDescent="0.25">
      <c r="A197" s="1">
        <v>1</v>
      </c>
      <c r="B197" s="2">
        <v>8</v>
      </c>
      <c r="C197" s="7" t="s">
        <v>13</v>
      </c>
      <c r="D197" s="8" t="s">
        <v>61</v>
      </c>
      <c r="E197" s="5" t="s">
        <v>2</v>
      </c>
      <c r="F197" s="3">
        <v>1</v>
      </c>
    </row>
    <row r="198" spans="1:6" ht="19" x14ac:dyDescent="0.25">
      <c r="A198" s="1">
        <v>1</v>
      </c>
      <c r="B198" s="2">
        <v>3</v>
      </c>
      <c r="C198" s="7" t="s">
        <v>13</v>
      </c>
      <c r="D198" s="8" t="s">
        <v>63</v>
      </c>
      <c r="E198" s="5" t="s">
        <v>2</v>
      </c>
      <c r="F198" s="3">
        <v>1</v>
      </c>
    </row>
    <row r="199" spans="1:6" ht="19" x14ac:dyDescent="0.25">
      <c r="A199" s="1">
        <v>1</v>
      </c>
      <c r="B199" s="2">
        <v>13</v>
      </c>
      <c r="C199" s="7" t="s">
        <v>17</v>
      </c>
      <c r="D199" s="8" t="s">
        <v>66</v>
      </c>
      <c r="E199" s="5" t="s">
        <v>2</v>
      </c>
      <c r="F199" s="3">
        <v>1</v>
      </c>
    </row>
    <row r="200" spans="1:6" ht="19" x14ac:dyDescent="0.25">
      <c r="A200" s="1">
        <v>1</v>
      </c>
      <c r="B200" s="2">
        <v>3</v>
      </c>
      <c r="C200" s="7" t="s">
        <v>25</v>
      </c>
      <c r="D200" s="8" t="s">
        <v>181</v>
      </c>
      <c r="E200" s="5" t="s">
        <v>2</v>
      </c>
      <c r="F200" s="3">
        <v>1</v>
      </c>
    </row>
    <row r="201" spans="1:6" ht="19" x14ac:dyDescent="0.25">
      <c r="A201" s="1">
        <v>1</v>
      </c>
      <c r="B201" s="2">
        <v>14</v>
      </c>
      <c r="C201" s="7" t="s">
        <v>25</v>
      </c>
      <c r="D201" s="8" t="s">
        <v>193</v>
      </c>
      <c r="E201" s="5" t="s">
        <v>2</v>
      </c>
      <c r="F201" s="3">
        <v>1</v>
      </c>
    </row>
    <row r="202" spans="1:6" ht="19" x14ac:dyDescent="0.25">
      <c r="A202" s="1">
        <v>1</v>
      </c>
      <c r="B202" s="2">
        <v>3</v>
      </c>
      <c r="C202" s="7" t="s">
        <v>29</v>
      </c>
      <c r="D202" s="8" t="s">
        <v>211</v>
      </c>
      <c r="E202" s="5" t="s">
        <v>2</v>
      </c>
      <c r="F202" s="3">
        <v>1</v>
      </c>
    </row>
    <row r="203" spans="1:6" ht="19" x14ac:dyDescent="0.25">
      <c r="A203" s="1">
        <v>1</v>
      </c>
      <c r="B203" s="2">
        <v>14</v>
      </c>
      <c r="C203" s="7" t="s">
        <v>29</v>
      </c>
      <c r="D203" s="9" t="s">
        <v>215</v>
      </c>
      <c r="E203" s="5" t="s">
        <v>2</v>
      </c>
      <c r="F203" s="3">
        <v>1</v>
      </c>
    </row>
  </sheetData>
  <sortState xmlns:xlrd2="http://schemas.microsoft.com/office/spreadsheetml/2017/richdata2" ref="A2:F203">
    <sortCondition descending="1" ref="F2:F203"/>
  </sortState>
  <conditionalFormatting sqref="D2:D155">
    <cfRule type="duplicateValues" dxfId="2" priority="1"/>
  </conditionalFormatting>
  <conditionalFormatting sqref="D2:D185">
    <cfRule type="duplicateValues" dxfId="1" priority="2"/>
  </conditionalFormatting>
  <hyperlinks>
    <hyperlink ref="E185" r:id="rId1" xr:uid="{2C050BB4-0748-D94B-8342-8E668C2FB125}"/>
    <hyperlink ref="E186" r:id="rId2" xr:uid="{3BBBAC80-5B62-6844-8BFD-4B1FDE35208A}"/>
    <hyperlink ref="E2" r:id="rId3" xr:uid="{E290884D-028D-BF4A-8064-3DD77DB9DB11}"/>
    <hyperlink ref="E40" r:id="rId4" xr:uid="{EB2B68F9-4EB9-7F49-989C-89EA9B91BB27}"/>
    <hyperlink ref="E16" r:id="rId5" xr:uid="{503FB914-D1DA-9E42-9CEA-DFA8C0CAC327}"/>
    <hyperlink ref="E128" r:id="rId6" xr:uid="{9479AC51-15BF-B043-BA0F-9CC0A44A92E4}"/>
    <hyperlink ref="E112" r:id="rId7" xr:uid="{33979C65-80BC-A540-B234-A8FD0B6834A9}"/>
    <hyperlink ref="E143" r:id="rId8" xr:uid="{A9059F3A-D94E-8247-AA8A-357727D1FAFA}"/>
    <hyperlink ref="E64" r:id="rId9" xr:uid="{B9764392-BEB5-A842-882F-97CF245A1AC3}"/>
    <hyperlink ref="E100" r:id="rId10" xr:uid="{ECEA821D-8184-5446-9AEB-10FA78FDF045}"/>
    <hyperlink ref="E13" r:id="rId11" xr:uid="{DB4A1B7B-6A90-9742-8FCC-A4C67F50B2AE}"/>
    <hyperlink ref="E51" r:id="rId12" xr:uid="{9200E2AD-A4B5-E74D-B84F-A902F451CAA4}"/>
    <hyperlink ref="E169" r:id="rId13" xr:uid="{7DFE3005-17FA-2B4F-992D-4BBA8F596459}"/>
    <hyperlink ref="E61" r:id="rId14" xr:uid="{37252ADF-F84B-D440-9EFC-153A9F450F8A}"/>
    <hyperlink ref="E99" r:id="rId15" xr:uid="{ABF6A857-B01A-9A48-91B1-20966F596221}"/>
    <hyperlink ref="E3" r:id="rId16" xr:uid="{48CDD95D-D9BD-D340-9B73-74EAFFBB10EB}"/>
    <hyperlink ref="E18" r:id="rId17" xr:uid="{C9DE7FCD-3387-F64F-B0A3-0B42DF13093D}"/>
    <hyperlink ref="E36" r:id="rId18" xr:uid="{318A126A-FEB1-2743-B34F-4B0A6241F507}"/>
    <hyperlink ref="D185" r:id="rId19" xr:uid="{2950A4EA-D789-9F41-B1CB-BA2972539636}"/>
    <hyperlink ref="D186" r:id="rId20" xr:uid="{BBEFA793-04EF-BC49-8D57-8470D42015BF}"/>
    <hyperlink ref="D112" r:id="rId21" xr:uid="{B8864109-5F6B-4D48-9C4F-151124621470}"/>
    <hyperlink ref="D169" r:id="rId22" xr:uid="{3631B83B-1561-0444-A29E-EADBBA55410B}"/>
    <hyperlink ref="D61" r:id="rId23" xr:uid="{12924E02-4171-714F-A8D9-FE84010A85E5}"/>
    <hyperlink ref="D99" r:id="rId24" xr:uid="{098831DF-D326-7648-AE07-36B8C939BD1A}"/>
    <hyperlink ref="D3" r:id="rId25" xr:uid="{373CD9CB-D460-7E42-BD46-7620C9929D3D}"/>
    <hyperlink ref="D18" r:id="rId26" xr:uid="{E5CA8344-9DBD-A34D-927E-0C90C7B58B34}"/>
    <hyperlink ref="D36" r:id="rId27" xr:uid="{B7A89CAB-3880-4043-8A2C-FE872B965807}"/>
    <hyperlink ref="D51" r:id="rId28" xr:uid="{F19DA250-EB65-4247-8A09-964B123F512F}"/>
    <hyperlink ref="D13" r:id="rId29" xr:uid="{9C281E62-FC47-2C4F-9303-2EEE99938001}"/>
    <hyperlink ref="D100" r:id="rId30" xr:uid="{7DEB9757-DDBB-F64C-9618-24EE82BD65B7}"/>
    <hyperlink ref="D143" r:id="rId31" xr:uid="{0D619CEC-A690-FB42-A962-D6CC3CA0266C}"/>
    <hyperlink ref="D2" r:id="rId32" xr:uid="{DB233A4C-68B1-5B40-9505-A49CAD112F48}"/>
    <hyperlink ref="D40" r:id="rId33" xr:uid="{BD905B3D-1D70-E846-8454-A5F7C63867B0}"/>
    <hyperlink ref="D16" r:id="rId34" xr:uid="{4F982A52-725B-E047-ACA4-22B00E4822D6}"/>
    <hyperlink ref="D128" r:id="rId35" xr:uid="{1F5FBC2C-2F57-984C-AE5E-1923F4549A34}"/>
    <hyperlink ref="E19" r:id="rId36" xr:uid="{F082A522-694A-2341-AE55-1B91BB635D26}"/>
    <hyperlink ref="E14" r:id="rId37" xr:uid="{E776F6B5-AFA2-F540-A508-ACAB2586174E}"/>
    <hyperlink ref="E113" r:id="rId38" xr:uid="{AF0913D3-C379-6B4A-8D72-C016DDB6EC54}"/>
    <hyperlink ref="E144" r:id="rId39" xr:uid="{9A229EF0-0784-414E-9164-F7FAC0079B09}"/>
    <hyperlink ref="E10" r:id="rId40" xr:uid="{043901DF-49FE-5943-B71D-6FCEB3B593B6}"/>
    <hyperlink ref="E86" r:id="rId41" xr:uid="{12C923E6-4F6D-E748-8B7B-096D5C042DAC}"/>
    <hyperlink ref="E45" r:id="rId42" xr:uid="{641F99F3-C235-2A49-8319-686D2E8B674F}"/>
    <hyperlink ref="E6" r:id="rId43" xr:uid="{9BC4E85E-9D9D-814F-9019-467B93CDDC5E}"/>
    <hyperlink ref="E87" r:id="rId44" xr:uid="{0DC2A87F-9F22-E44F-848B-B3698D31D771}"/>
    <hyperlink ref="E37" r:id="rId45" xr:uid="{E511609A-0BE4-404A-B786-60C56EA9AE8B}"/>
    <hyperlink ref="D19" r:id="rId46" xr:uid="{340187DB-1273-9E41-B7EA-2F3522C66999}"/>
    <hyperlink ref="D14" r:id="rId47" xr:uid="{D53E3E71-163C-8548-B640-5B6A11AE75B3}"/>
    <hyperlink ref="D113" r:id="rId48" xr:uid="{E45264C1-D2F0-4242-A5B5-F15D3B767AD2}"/>
    <hyperlink ref="D144" r:id="rId49" xr:uid="{8DA865D3-F6A4-2347-ADFA-4D0BD7127F97}"/>
    <hyperlink ref="D10" r:id="rId50" xr:uid="{130ABB50-CEDD-C341-975A-DF57A4322FF5}"/>
    <hyperlink ref="D86" r:id="rId51" xr:uid="{59C401F5-B83E-2E4E-BFC4-C6B7FD88E152}"/>
    <hyperlink ref="D45" r:id="rId52" xr:uid="{772181C8-8140-7E46-9076-E42B863D14B2}"/>
    <hyperlink ref="D6" r:id="rId53" xr:uid="{CBA3966F-4E2F-0F44-85D2-8DEC1054C31B}"/>
    <hyperlink ref="D87" r:id="rId54" xr:uid="{2F962744-B4EC-7443-85AD-E36A83E08154}"/>
    <hyperlink ref="D37" r:id="rId55" xr:uid="{EF26489F-C911-1D46-8816-85A53E567E0E}"/>
    <hyperlink ref="E54" r:id="rId56" xr:uid="{8045E251-F863-C946-BB86-32DE966C285C}"/>
    <hyperlink ref="E4" r:id="rId57" xr:uid="{08534270-3C80-174B-B496-6EF8414047E3}"/>
    <hyperlink ref="E28" r:id="rId58" xr:uid="{5E5FC2F9-6FCE-A748-835E-6E9876D41210}"/>
    <hyperlink ref="E34" r:id="rId59" xr:uid="{C1377ABA-63CF-4746-A361-2471CA022A72}"/>
    <hyperlink ref="E29" r:id="rId60" xr:uid="{4A678727-9EA4-5A42-AB57-52E39C4D5BCF}"/>
    <hyperlink ref="E9" r:id="rId61" xr:uid="{5FD472F2-7DC3-F64B-BF13-F3CC3A4639E3}"/>
    <hyperlink ref="E17" r:id="rId62" xr:uid="{7D339297-B690-114D-9ED3-C4BCB80BC49F}"/>
    <hyperlink ref="E47" r:id="rId63" xr:uid="{411914F3-56CA-5F47-9DF3-CD29613284E0}"/>
    <hyperlink ref="E65" r:id="rId64" xr:uid="{09438658-946B-8147-A847-FF29BEF5D5C0}"/>
    <hyperlink ref="E78" r:id="rId65" xr:uid="{C1F3DD83-5E67-5D46-927B-5517F3D77153}"/>
    <hyperlink ref="E114" r:id="rId66" xr:uid="{4B8234A0-C514-5A42-8D1B-0C49231874A4}"/>
    <hyperlink ref="D54" r:id="rId67" xr:uid="{9B8F8335-AB68-AC4C-93E3-2FEDE778A2B3}"/>
    <hyperlink ref="D4" r:id="rId68" xr:uid="{89C0D50F-75E5-6A43-9914-D7A6BDA99362}"/>
    <hyperlink ref="D28" r:id="rId69" xr:uid="{264506A5-C259-5242-BBA3-17C2E6B00AE7}"/>
    <hyperlink ref="D34" r:id="rId70" xr:uid="{081F497C-A335-DE44-AF55-358782B9F413}"/>
    <hyperlink ref="D29" r:id="rId71" xr:uid="{06DDC4CF-811E-4244-A9D2-750A00490178}"/>
    <hyperlink ref="D9" r:id="rId72" xr:uid="{BF348B17-8999-EB4D-814A-98C68DB03D4E}"/>
    <hyperlink ref="D17" r:id="rId73" xr:uid="{A93FA76D-22D1-6843-9832-4840BADD8E9E}"/>
    <hyperlink ref="D47" r:id="rId74" xr:uid="{C5A2B381-E97D-C94F-B4E7-8B4665A8EC01}"/>
    <hyperlink ref="D65" r:id="rId75" xr:uid="{E438890D-3D2D-4C4F-820C-74293744A205}"/>
    <hyperlink ref="D78" r:id="rId76" xr:uid="{78113989-DE88-3A4B-8222-5B9C293CB5BA}"/>
    <hyperlink ref="D114" r:id="rId77" xr:uid="{285F0ED1-7BEE-4E44-B9F0-7DB51F2A9FBC}"/>
    <hyperlink ref="D53" r:id="rId78" xr:uid="{72469861-A06E-DA40-B025-2D2E4AFFD885}"/>
    <hyperlink ref="D8" r:id="rId79" xr:uid="{02B108A1-EC6C-814C-B2FD-2A699D30DAE8}"/>
    <hyperlink ref="D38" r:id="rId80" xr:uid="{01D4AB95-B5C6-9A42-857A-84624A0E03F8}"/>
    <hyperlink ref="E53" r:id="rId81" xr:uid="{F152A983-DC12-CC48-8D83-AE97324A59A6}"/>
    <hyperlink ref="E8" r:id="rId82" xr:uid="{4BDD726B-C908-2E44-881B-B4CFFEF07F5E}"/>
    <hyperlink ref="E38" r:id="rId83" xr:uid="{AD92B86B-29B5-714E-9DA5-4E10D352F45D}"/>
    <hyperlink ref="E15" r:id="rId84" xr:uid="{0EC3AD13-830C-1A4D-9711-62AB5F99FDDD}"/>
    <hyperlink ref="E52" r:id="rId85" xr:uid="{F7617C24-190D-B346-8F1A-4549719A7693}"/>
    <hyperlink ref="E42" r:id="rId86" xr:uid="{5BCF9A09-CE5F-AD4A-A003-1A99D899A117}"/>
    <hyperlink ref="E88" r:id="rId87" xr:uid="{FF6B197E-8494-A94E-A170-CD1857B4E62D}"/>
    <hyperlink ref="E23" r:id="rId88" xr:uid="{1B61C55B-24B3-A34E-9037-54A032242C82}"/>
    <hyperlink ref="E115" r:id="rId89" xr:uid="{87670C37-0DD4-5C49-9A1B-E088771924E5}"/>
    <hyperlink ref="E145" r:id="rId90" xr:uid="{9FEEEAA1-15FD-8F4C-8EFB-2913987FE534}"/>
    <hyperlink ref="E7" r:id="rId91" xr:uid="{BF43EB21-10AC-234C-9BB0-D95EBD4C7E5E}"/>
    <hyperlink ref="E20" r:id="rId92" xr:uid="{E12B62B6-2AE9-554A-AA1F-DC1CD1891A5F}"/>
    <hyperlink ref="E31" r:id="rId93" xr:uid="{16CF0A05-79CC-BB48-B34B-FCBAE360AFF8}"/>
    <hyperlink ref="E59" r:id="rId94" xr:uid="{FBD54D92-7FE6-204D-A671-7F2B3B98A5F5}"/>
    <hyperlink ref="E129" r:id="rId95" xr:uid="{36DABFC0-2FBA-9242-AB55-7A8138FE5422}"/>
    <hyperlink ref="E146" r:id="rId96" xr:uid="{C271BC58-F49F-EF41-AE86-E8AF7D2888A0}"/>
    <hyperlink ref="E11" r:id="rId97" xr:uid="{5A2E2A86-DC80-6B48-9348-6254A2CBB68F}"/>
    <hyperlink ref="E69" r:id="rId98" xr:uid="{9A9EEC51-6948-1A46-89B0-911045989119}"/>
    <hyperlink ref="E12" r:id="rId99" xr:uid="{EAC211FB-3791-AE4F-9B37-B7A17235BA1D}"/>
    <hyperlink ref="E46" r:id="rId100" xr:uid="{1F050891-F9F5-E341-B67E-95E82942F47A}"/>
    <hyperlink ref="E41" r:id="rId101" xr:uid="{5262FE05-4CFD-1340-915B-5A96611DF5E7}"/>
    <hyperlink ref="E116" r:id="rId102" xr:uid="{70670B18-ABCE-5A4F-B090-F2A110FEAB6A}"/>
    <hyperlink ref="E24" r:id="rId103" xr:uid="{925940DE-E389-4C45-A50F-BE024E203E83}"/>
    <hyperlink ref="E5" r:id="rId104" xr:uid="{44D84339-9C7F-DA42-BBDE-D673FA661E1D}"/>
    <hyperlink ref="E48" r:id="rId105" xr:uid="{57F3615B-1B18-DC48-8283-173B3CCD309F}"/>
    <hyperlink ref="E130" r:id="rId106" xr:uid="{52258B77-78F3-9545-9896-BB064C33C9E5}"/>
    <hyperlink ref="E70" r:id="rId107" xr:uid="{7A62803D-1A34-4D4B-A4AC-6627201A196E}"/>
    <hyperlink ref="E101" r:id="rId108" xr:uid="{60CEFBEF-076B-2243-A71F-2FA14BBA755F}"/>
    <hyperlink ref="D15" r:id="rId109" xr:uid="{4FB7602B-FEAF-DE40-95E5-1B2186B9D002}"/>
    <hyperlink ref="D52" r:id="rId110" xr:uid="{1299BAED-1A07-4B44-834A-B661976BA7F1}"/>
    <hyperlink ref="D42" r:id="rId111" xr:uid="{08D1AB12-6F6F-AB45-959B-0C894BB3D919}"/>
    <hyperlink ref="D88" r:id="rId112" xr:uid="{DD201AC1-F412-AE46-A8B1-8708E09E825C}"/>
    <hyperlink ref="D23" r:id="rId113" xr:uid="{EF5262EB-62B6-7B4D-AC9B-2353772EAE69}"/>
    <hyperlink ref="D115" r:id="rId114" xr:uid="{A76E0342-27FE-0D40-AF70-F20756A8F816}"/>
    <hyperlink ref="D145" r:id="rId115" xr:uid="{F4E23033-36B5-654C-BE8A-4156AA86A1A6}"/>
    <hyperlink ref="D20" r:id="rId116" xr:uid="{41F1C4CE-A242-C94B-A54A-11814AE827DB}"/>
    <hyperlink ref="D31" r:id="rId117" xr:uid="{B3DBF1CC-4820-6146-A047-A0F04E1BF521}"/>
    <hyperlink ref="D59" r:id="rId118" xr:uid="{3D49152D-1F91-B942-BE14-10583CBDB5FF}"/>
    <hyperlink ref="D129" r:id="rId119" xr:uid="{001405E0-9984-154B-B9B6-03693503E5D6}"/>
    <hyperlink ref="D146" r:id="rId120" xr:uid="{A2E2B124-C2BE-2544-AABE-2987484F781B}"/>
    <hyperlink ref="D11" r:id="rId121" xr:uid="{60ECFC1F-6E74-F341-9A6F-9F7515102C3B}"/>
    <hyperlink ref="D69" r:id="rId122" xr:uid="{DCE6DA52-9A79-7246-B269-59A654A6B0BC}"/>
    <hyperlink ref="D12" r:id="rId123" xr:uid="{8BA89245-E837-584B-B6B6-971543573FC0}"/>
    <hyperlink ref="D46" r:id="rId124" xr:uid="{8E54FBBA-EBD0-CC4A-A266-629CEFB5F406}"/>
    <hyperlink ref="D41" r:id="rId125" xr:uid="{6D87A279-3F8C-E245-B0BB-B5CEB52B7558}"/>
    <hyperlink ref="D116" r:id="rId126" xr:uid="{DF85037B-7B85-C146-A03F-30E56F1480E8}"/>
    <hyperlink ref="D24" r:id="rId127" xr:uid="{3ECAC2CC-C9C1-9344-89A8-D5DE4C5934E1}"/>
    <hyperlink ref="D5" r:id="rId128" xr:uid="{C72A09D7-E61D-124C-9551-12DE6AE56F7C}"/>
    <hyperlink ref="D48" r:id="rId129" xr:uid="{9B7465C9-7130-8E40-86AE-084E3EDB1D06}"/>
    <hyperlink ref="D130" r:id="rId130" xr:uid="{D25509C0-85C8-EF42-9F60-B3E72FC676D5}"/>
    <hyperlink ref="D70" r:id="rId131" xr:uid="{D07D1C93-42CD-494E-AF75-C76B4F99A106}"/>
    <hyperlink ref="D101" r:id="rId132" xr:uid="{2B221DC1-AADB-134A-A5CB-8DEF920F5754}"/>
    <hyperlink ref="E81" r:id="rId133" xr:uid="{5B3925B4-2487-9543-ABDC-F5C5A5FF16BB}"/>
    <hyperlink ref="E50" r:id="rId134" xr:uid="{DA079BF7-8AB8-4045-812E-919695E86DEF}"/>
    <hyperlink ref="E135" r:id="rId135" xr:uid="{46C312A7-2668-7B4F-8056-C14CBE6A4FBD}"/>
    <hyperlink ref="E136" r:id="rId136" xr:uid="{718F184B-1BB9-8646-941D-C413887CEB1C}"/>
    <hyperlink ref="E180" r:id="rId137" xr:uid="{5EAC36F8-8594-454A-ABDB-96EAFAF2077E}"/>
    <hyperlink ref="E194" r:id="rId138" xr:uid="{0817A642-4443-B846-BFAF-0951A3395C50}"/>
    <hyperlink ref="E103" r:id="rId139" xr:uid="{CF0A3BBB-FBAD-9E4C-BFAF-33508507E926}"/>
    <hyperlink ref="E33" r:id="rId140" xr:uid="{CBE8A440-9936-024B-8254-1DB1A345275C}"/>
    <hyperlink ref="E170" r:id="rId141" xr:uid="{EB9DA68C-9D15-934B-88A5-0DFAE216F052}"/>
    <hyperlink ref="E91" r:id="rId142" xr:uid="{5D77ECD6-CF9B-0747-9EDC-EB06BD0032AB}"/>
    <hyperlink ref="E108" r:id="rId143" xr:uid="{55FB9B8D-F2F2-3C48-BE3B-8ADC35221F29}"/>
    <hyperlink ref="E149" r:id="rId144" xr:uid="{1E074097-3F42-9C4E-8EA1-C1BA4AFD8B65}"/>
    <hyperlink ref="E72" r:id="rId145" xr:uid="{E8D852F4-4A00-C44F-ACC4-97E0345D82CB}"/>
    <hyperlink ref="E60" r:id="rId146" xr:uid="{A5F8D45A-14DE-BB4F-93F3-7C99B43A0C07}"/>
    <hyperlink ref="E179" r:id="rId147" xr:uid="{D9AFB208-E780-F64C-94F4-58C0DEE67FDA}"/>
    <hyperlink ref="E73" r:id="rId148" xr:uid="{C3B5BFAB-9CEB-DE41-9AE2-FE121FC18193}"/>
    <hyperlink ref="E147" r:id="rId149" xr:uid="{49F25B48-9CD9-1849-BF49-E2E86DC2EBD1}"/>
    <hyperlink ref="E76" r:id="rId150" xr:uid="{02108819-4B88-874C-B28A-E72E266F066A}"/>
    <hyperlink ref="E153" r:id="rId151" xr:uid="{06FA82F1-E0D2-6B4B-A521-DD0EAC5B3355}"/>
    <hyperlink ref="E102" r:id="rId152" xr:uid="{A03C597E-DA1E-BE46-9279-01120D01D7E9}"/>
    <hyperlink ref="E90" r:id="rId153" xr:uid="{0E6361BB-FA85-FE4A-A41B-60771DAEBCC6}"/>
    <hyperlink ref="E189" r:id="rId154" xr:uid="{639DED20-4DBD-0E4B-9DB1-D73AB37F9C28}"/>
    <hyperlink ref="E117" r:id="rId155" xr:uid="{56E68067-15EC-EB4D-863E-E32D1C1BD923}"/>
    <hyperlink ref="E190" r:id="rId156" xr:uid="{5C9D3263-76F2-704A-AB7A-743A7BE0DB45}"/>
    <hyperlink ref="E79" r:id="rId157" xr:uid="{89C9EE15-6E28-6544-A3BF-F6327925E575}"/>
    <hyperlink ref="E195" r:id="rId158" xr:uid="{0F011B34-0F7E-074B-AEF3-E5CBB3A5D89F}"/>
    <hyperlink ref="E148" r:id="rId159" xr:uid="{EF945E09-A1D9-9342-B5ED-BE61F3A7E707}"/>
    <hyperlink ref="E97" r:id="rId160" xr:uid="{C8BE9C83-AA9C-B345-8B93-BAAB5BE5A499}"/>
    <hyperlink ref="E67" r:id="rId161" xr:uid="{20C638BF-AA34-8842-87CF-CC92152E6F4B}"/>
    <hyperlink ref="D81" r:id="rId162" xr:uid="{410374C4-4313-0F42-9B46-7CFE3879D082}"/>
    <hyperlink ref="D149" r:id="rId163" xr:uid="{8E6A8B4E-5818-A041-8B69-40C7C668E6A3}"/>
    <hyperlink ref="D50" r:id="rId164" xr:uid="{B416F0D8-8AD7-574B-A149-229EC2398AC6}"/>
    <hyperlink ref="D72" r:id="rId165" xr:uid="{F179676A-4104-F448-9C1F-834E80176EF8}"/>
    <hyperlink ref="D60" r:id="rId166" xr:uid="{B5289285-824C-554B-9256-B7B16D56C9BB}"/>
    <hyperlink ref="D179" r:id="rId167" xr:uid="{443F0E1F-7513-A443-A166-CFD5500A3EA4}"/>
    <hyperlink ref="D136" r:id="rId168" xr:uid="{ED2DD14E-8C92-8046-8AB5-8F5956183612}"/>
    <hyperlink ref="D73" r:id="rId169" xr:uid="{50CCD3A9-4447-024D-B899-6C27D773378B}"/>
    <hyperlink ref="D147" r:id="rId170" xr:uid="{A6A0C561-B224-6047-AA4C-0509D6BB3458}"/>
    <hyperlink ref="D180" r:id="rId171" xr:uid="{CDE74230-F253-9C48-84E6-F93F60FE757A}"/>
    <hyperlink ref="D76" r:id="rId172" xr:uid="{19C2D7A1-3510-664E-8ACD-52965FB03089}"/>
    <hyperlink ref="D153" r:id="rId173" xr:uid="{EC3A8E2B-C84C-894F-B2AA-50ACE178E3BE}"/>
    <hyperlink ref="D194" r:id="rId174" xr:uid="{3B773733-0E83-C24F-BD1E-54AC7E9FB0CF}"/>
    <hyperlink ref="D102" r:id="rId175" xr:uid="{4AF13F7B-9388-1B4A-93A2-BA679EBE0FD6}"/>
    <hyperlink ref="D90" r:id="rId176" xr:uid="{0FC6155E-66AA-C047-B174-8A1DE70FB52E}"/>
    <hyperlink ref="D103" r:id="rId177" xr:uid="{8EBB1CB8-E41C-1F46-B3A8-D65BF844881A}"/>
    <hyperlink ref="D189" r:id="rId178" xr:uid="{1CB4AFDF-37D8-2944-AB02-A7E163A02D16}"/>
    <hyperlink ref="D33" r:id="rId179" xr:uid="{BABE60D2-2240-294A-A164-EBBAF875B88C}"/>
    <hyperlink ref="D117" r:id="rId180" xr:uid="{F0C99C25-64F5-9342-8509-888C6A176C3A}"/>
    <hyperlink ref="D190" r:id="rId181" xr:uid="{3ABF9ED5-AC8E-D542-99CC-28D05F1E92F5}"/>
    <hyperlink ref="D148" r:id="rId182" xr:uid="{B31DA4B2-7E5C-574B-AE12-F5B8EA7D5613}"/>
    <hyperlink ref="D97" r:id="rId183" xr:uid="{5E0340D7-BCCD-1743-8E27-38BB295885C5}"/>
    <hyperlink ref="D67" r:id="rId184" xr:uid="{0A05D5D1-DC2D-2A46-B6D6-4813D03E5DC9}"/>
    <hyperlink ref="D195" r:id="rId185" xr:uid="{92149759-1F88-1E40-8694-FA325CA8DFBE}"/>
    <hyperlink ref="D170" r:id="rId186" xr:uid="{E37C7BE0-B9AE-A546-8ACA-C92D6A66B56B}"/>
    <hyperlink ref="D91" r:id="rId187" xr:uid="{87A8CA81-A4F0-914C-B2B5-98AF40233ECF}"/>
    <hyperlink ref="D79" r:id="rId188" xr:uid="{FCAC625A-2DD5-844C-BC2D-5AC882AAE357}"/>
    <hyperlink ref="D108" r:id="rId189" xr:uid="{1A0155FD-4FC4-0743-A7B6-1D0272F888EB}"/>
    <hyperlink ref="E21" r:id="rId190" xr:uid="{E87677E7-A251-6448-9145-16B9B28D8C28}"/>
    <hyperlink ref="E82" r:id="rId191" xr:uid="{2C5AB1B1-4370-F04D-9521-7D913C70D5A1}"/>
    <hyperlink ref="E134" r:id="rId192" xr:uid="{6D58512E-22BA-A644-B305-EAC35D65E2FC}"/>
    <hyperlink ref="E104" r:id="rId193" xr:uid="{C12DC896-0041-B349-8CBE-5F6C58D054AB}"/>
    <hyperlink ref="E121" r:id="rId194" xr:uid="{B471EC23-F00B-0F4E-840E-EF052E761B72}"/>
    <hyperlink ref="E74" r:id="rId195" xr:uid="{3D4FC867-CDE1-5B42-9174-A2E3468439D0}"/>
    <hyperlink ref="E62" r:id="rId196" xr:uid="{59F4F623-8834-CF4E-8229-C5F5CC69E3B0}"/>
    <hyperlink ref="E22" r:id="rId197" xr:uid="{CF8653AB-EF2D-104C-9E37-29BEE6A75CBC}"/>
    <hyperlink ref="E75" r:id="rId198" xr:uid="{65878013-B02C-C444-8A81-326C85552469}"/>
    <hyperlink ref="E131" r:id="rId199" xr:uid="{A530EC81-7B06-DE4D-89AC-D92E7E294348}"/>
    <hyperlink ref="E25" r:id="rId200" xr:uid="{986283E1-C91F-524D-8931-83D55DF7CFEB}"/>
    <hyperlink ref="E171" r:id="rId201" xr:uid="{2D41FFF1-0080-5D41-B258-3E2A5652C9EC}"/>
    <hyperlink ref="E107" r:id="rId202" xr:uid="{92B00447-E35E-F04A-BDFE-FC122481EFB7}"/>
    <hyperlink ref="E192" r:id="rId203" xr:uid="{1B721696-73FF-6D47-9CB2-11CDF63147A7}"/>
    <hyperlink ref="E89" r:id="rId204" xr:uid="{0DB8837C-9F0B-6E4E-9F3C-6344EA63291F}"/>
    <hyperlink ref="E174" r:id="rId205" xr:uid="{8286402A-CB23-EA41-BAF2-B3F215BC3BBF}"/>
    <hyperlink ref="E151" r:id="rId206" xr:uid="{B9150447-DB64-C34D-9718-904A259BD6BA}"/>
    <hyperlink ref="E57" r:id="rId207" xr:uid="{91053FF2-6FBA-0141-8F91-1AD38380BAF0}"/>
    <hyperlink ref="E92" r:id="rId208" xr:uid="{28CD472E-ADEF-6244-8A73-DC51F0C74743}"/>
    <hyperlink ref="E172" r:id="rId209" xr:uid="{74AA4486-C903-2848-BC42-036EA8299D82}"/>
    <hyperlink ref="D25" r:id="rId210" xr:uid="{A6BA014E-D91F-AD4B-8740-41E267E6A5B1}"/>
    <hyperlink ref="D21" r:id="rId211" xr:uid="{3B9F066C-1C33-6545-9170-3DA38D6A4231}"/>
    <hyperlink ref="D82" r:id="rId212" xr:uid="{2EBF26BB-FE9B-0E43-BA42-FD99DE45136D}"/>
    <hyperlink ref="D134" r:id="rId213" xr:uid="{1FDF73F2-2A81-8041-835D-76D8052C2E39}"/>
    <hyperlink ref="D104" r:id="rId214" xr:uid="{55BBAD00-80CD-CF42-999B-A13011DB40E4}"/>
    <hyperlink ref="D171" r:id="rId215" xr:uid="{3B653263-D4C2-764A-B68E-B9C0F50FC2C6}"/>
    <hyperlink ref="D107" r:id="rId216" xr:uid="{EFE4286E-B6E0-EB46-8BEC-BAFF5BC7A406}"/>
    <hyperlink ref="D92" r:id="rId217" xr:uid="{709D359D-4D77-1B4D-ABE5-69713B970EE8}"/>
    <hyperlink ref="D57" r:id="rId218" xr:uid="{3E31519E-769E-5646-B71F-FF7BC365D507}"/>
    <hyperlink ref="D121" r:id="rId219" xr:uid="{01E0CAB7-615A-214A-85C2-7F9536C8BDE5}"/>
    <hyperlink ref="D151" r:id="rId220" xr:uid="{A8A6A34E-385E-A648-A270-92481F5B8F97}"/>
    <hyperlink ref="D74" r:id="rId221" xr:uid="{263E2636-A66B-804B-874C-4B50FD002DF9}"/>
    <hyperlink ref="D174" r:id="rId222" xr:uid="{49ACD7C2-5339-A046-A7BC-08AC40668C73}"/>
    <hyperlink ref="D62" r:id="rId223" xr:uid="{D3358EEE-58BF-E543-9300-586A3BE653CB}"/>
    <hyperlink ref="D22" r:id="rId224" xr:uid="{FF598B18-6FE8-E744-B78F-0A7E738461C8}"/>
    <hyperlink ref="D89" r:id="rId225" xr:uid="{42939338-19AE-A24D-ABA9-961B71FA8F91}"/>
    <hyperlink ref="D75" r:id="rId226" xr:uid="{1B893573-E46C-D64D-8913-2DF4D7138406}"/>
    <hyperlink ref="D192" r:id="rId227" xr:uid="{4B02719C-2992-3A4B-A822-DC306CD37DC4}"/>
    <hyperlink ref="D131" r:id="rId228" xr:uid="{A083D8D2-7066-C144-9B09-CD343B759213}"/>
    <hyperlink ref="D172" r:id="rId229" xr:uid="{8FA9EF2E-A593-9844-8387-8E0CC93E1F7F}"/>
    <hyperlink ref="E120" r:id="rId230" xr:uid="{814DCF8A-F02B-2549-9EA6-4A874E0CFB34}"/>
    <hyperlink ref="E43" r:id="rId231" xr:uid="{A7ACE932-0EB7-3D45-98A4-60E8597C43AF}"/>
    <hyperlink ref="E122" r:id="rId232" xr:uid="{8EB06971-1257-4A40-A648-033F4479F250}"/>
    <hyperlink ref="E30" r:id="rId233" xr:uid="{943CE7C9-0AAE-924D-BAEC-63DAC835F5F1}"/>
    <hyperlink ref="E157" r:id="rId234" xr:uid="{27BA79DC-F1A0-2F4B-8A09-478C660E148B}"/>
    <hyperlink ref="E125" r:id="rId235" xr:uid="{F0BC1948-1768-6A43-9F2B-3CE157ED071F}"/>
    <hyperlink ref="E155" r:id="rId236" xr:uid="{994B40AD-1595-4F45-AD91-9E8A46954AE7}"/>
    <hyperlink ref="E93" r:id="rId237" xr:uid="{EE28BD53-CD68-CB44-BCDE-978BD71408A4}"/>
    <hyperlink ref="E96" r:id="rId238" xr:uid="{0450C73B-A4F4-1C48-92B8-BA98FF9BC4E6}"/>
    <hyperlink ref="E106" r:id="rId239" xr:uid="{FBF45AA0-EABE-D547-9F7D-F2E0AF055309}"/>
    <hyperlink ref="E175" r:id="rId240" xr:uid="{9FBFDB47-C705-BD46-A2D8-4EC06CB87CD9}"/>
    <hyperlink ref="E71" r:id="rId241" xr:uid="{9CB3E6E6-4D93-B940-918D-F63D7C877BD4}"/>
    <hyperlink ref="E55" r:id="rId242" xr:uid="{62A7F0FA-FB5B-8145-B109-2AE3D68FDDD9}"/>
    <hyperlink ref="E193" r:id="rId243" xr:uid="{159DE739-D257-6845-BCAF-9E81E0BF3190}"/>
    <hyperlink ref="E150" r:id="rId244" xr:uid="{299B9844-3800-6A45-A980-91E4366C2548}"/>
    <hyperlink ref="E154" r:id="rId245" xr:uid="{900E97FE-4D00-7246-BBA7-CDDEF2F24066}"/>
    <hyperlink ref="E80" r:id="rId246" xr:uid="{828D1B0A-EAC0-714B-AE64-4DC54A3A8B42}"/>
    <hyperlink ref="E105" r:id="rId247" xr:uid="{D812E528-9016-014E-9636-F68709F26349}"/>
    <hyperlink ref="D193" r:id="rId248" xr:uid="{B229CA3C-892E-2944-9998-679CC2456459}"/>
    <hyperlink ref="D120" r:id="rId249" xr:uid="{113420B4-DD9A-924E-A67B-7BE533770755}"/>
    <hyperlink ref="D43" r:id="rId250" xr:uid="{6F7A1EC6-FCC3-F94C-93AC-85D6EA1251A9}"/>
    <hyperlink ref="D93" r:id="rId251" xr:uid="{1A963CA9-45CF-DB41-A48F-6E8B6414628D}"/>
    <hyperlink ref="D150" r:id="rId252" xr:uid="{B558CFE7-0725-0E46-B825-D667897D591D}"/>
    <hyperlink ref="D96" r:id="rId253" xr:uid="{8175DFE0-A63F-B44E-A854-DDEE653E022E}"/>
    <hyperlink ref="D154" r:id="rId254" xr:uid="{1D0C1E0C-09B1-104D-80C7-070E75887277}"/>
    <hyperlink ref="D106" r:id="rId255" xr:uid="{A520E9A8-60A6-8D4F-B30A-B09F21D0163C}"/>
    <hyperlink ref="D175" r:id="rId256" xr:uid="{9BF14806-B77A-5040-BE9C-3538F9291000}"/>
    <hyperlink ref="D80" r:id="rId257" xr:uid="{414A475A-FADB-F948-B3DA-BA84ADB824A8}"/>
    <hyperlink ref="D105" r:id="rId258" xr:uid="{EF482F18-5F61-CA44-986A-DEE0677BF476}"/>
    <hyperlink ref="D71" r:id="rId259" xr:uid="{320D04CD-7080-9948-929D-C45828ED19FB}"/>
    <hyperlink ref="D55" r:id="rId260" xr:uid="{216FDF78-4970-B545-9B9D-DE63CC20A611}"/>
    <hyperlink ref="D30" r:id="rId261" xr:uid="{C35AC6BA-AC0A-5241-BAD6-F53EDD456A79}"/>
    <hyperlink ref="D157" r:id="rId262" xr:uid="{BDA7F1B5-99D9-C848-9C12-E4D77627940B}"/>
    <hyperlink ref="D125" r:id="rId263" xr:uid="{1122004E-37B5-EF40-A813-AD1076D250F7}"/>
    <hyperlink ref="D155" r:id="rId264" xr:uid="{E8A717D7-3F15-804D-AF71-4F429342BE99}"/>
    <hyperlink ref="D122" r:id="rId265" xr:uid="{626EF67E-5796-E94F-A2EE-E190C7C32DA3}"/>
    <hyperlink ref="E68" r:id="rId266" xr:uid="{27E96ED4-CC62-474E-99B2-CB816D8644D8}"/>
    <hyperlink ref="E49" r:id="rId267" xr:uid="{CE7276D8-C41C-3C41-9B13-E5BA9B6EF1EF}"/>
    <hyperlink ref="E95" r:id="rId268" xr:uid="{19F4A0C8-7D3A-9840-B6B5-E15231C52074}"/>
    <hyperlink ref="E66" r:id="rId269" xr:uid="{01F603D0-6BFC-DB47-817C-9F95FD91CC7B}"/>
    <hyperlink ref="E26" r:id="rId270" xr:uid="{4A2EA2B5-F83D-2944-9273-1BCB7AF284EE}"/>
    <hyperlink ref="E187" r:id="rId271" xr:uid="{4169CBB0-0498-C941-A575-D38AF05C01FD}"/>
    <hyperlink ref="E188" r:id="rId272" xr:uid="{4236D169-AABE-1148-A8F9-BA0F44EB3290}"/>
    <hyperlink ref="E35" r:id="rId273" xr:uid="{F044C48E-FC4B-5A41-93A4-C71BA782793B}"/>
    <hyperlink ref="E94" r:id="rId274" xr:uid="{27FE5FFB-A0FC-C240-BE76-D1D5975C3822}"/>
    <hyperlink ref="E63" r:id="rId275" xr:uid="{C0797763-5483-0D4B-955B-C833784F56AF}"/>
    <hyperlink ref="E56" r:id="rId276" xr:uid="{A274FAA1-D597-B44A-96DF-2DA92651B46D}"/>
    <hyperlink ref="E44" r:id="rId277" xr:uid="{98A86902-4249-5D40-BC5D-9DD8E46C220D}"/>
    <hyperlink ref="E83" r:id="rId278" xr:uid="{DC8E7CD6-B2AB-434D-A361-67F080304FA0}"/>
    <hyperlink ref="E176" r:id="rId279" xr:uid="{6FFC4378-439C-5E41-8C56-F68BCC230477}"/>
    <hyperlink ref="E123" r:id="rId280" xr:uid="{3C42EF57-A7DA-6D44-835A-910EB678518A}"/>
    <hyperlink ref="E132" r:id="rId281" xr:uid="{DB30B13E-115A-7C46-9E39-0D8E2821F24C}"/>
    <hyperlink ref="E173" r:id="rId282" xr:uid="{F2A8F8B9-D619-8D4B-A43C-BA7B79C0F030}"/>
    <hyperlink ref="E133" r:id="rId283" xr:uid="{94497C52-2025-0141-919A-E08EFF8146A1}"/>
    <hyperlink ref="E32" r:id="rId284" xr:uid="{B7C00D76-D18B-D64A-9BCD-D5A6F9EDD36A}"/>
    <hyperlink ref="E177" r:id="rId285" xr:uid="{67C8DE6C-5D2B-0141-A01D-FF278BBF5C8E}"/>
    <hyperlink ref="E191" r:id="rId286" xr:uid="{86E86F5E-DB09-3647-B032-B3BC94C1AD58}"/>
    <hyperlink ref="E119" r:id="rId287" xr:uid="{74C2BE80-1D6C-F04B-8FB8-C8BB98B0F9CB}"/>
    <hyperlink ref="E178" r:id="rId288" xr:uid="{EA48F418-6A80-7244-BEBC-556AAB3550E9}"/>
    <hyperlink ref="E118" r:id="rId289" xr:uid="{A0B8E05C-3286-F74A-A35F-5207F6812A17}"/>
    <hyperlink ref="E124" r:id="rId290" xr:uid="{0600CAA3-5628-D341-9443-AAA89AD1E135}"/>
    <hyperlink ref="E156" r:id="rId291" xr:uid="{108E190A-0131-7E42-93CB-93BD2E09EE6F}"/>
    <hyperlink ref="E152" r:id="rId292" xr:uid="{82DE309A-EEF0-1E4F-967C-F0F7736D5EBC}"/>
    <hyperlink ref="D35" r:id="rId293" xr:uid="{59E85AC6-9380-AE45-8214-8BDF5D3EB2F3}"/>
    <hyperlink ref="D83" r:id="rId294" xr:uid="{8473E603-2397-BA41-856F-5228457E6AE3}"/>
    <hyperlink ref="D94" r:id="rId295" xr:uid="{CC974AA8-7592-664D-88BE-377808570143}"/>
    <hyperlink ref="D63" r:id="rId296" xr:uid="{14EF6204-10C1-C54F-8AFF-BAE9347E5B32}"/>
    <hyperlink ref="D176" r:id="rId297" xr:uid="{8DF37269-5D6B-C944-9313-8FAF6D075664}"/>
    <hyperlink ref="D56" r:id="rId298" xr:uid="{35DC7716-C97C-CD4E-962F-A42FC9654A1A}"/>
    <hyperlink ref="D123" r:id="rId299" xr:uid="{8BA7CE1F-1D63-654F-9C36-FD08D31722F8}"/>
    <hyperlink ref="D44" r:id="rId300" xr:uid="{5D5C28D2-58CC-5547-898F-C9C400D0B8BE}"/>
    <hyperlink ref="D132" r:id="rId301" xr:uid="{96D56038-5DD9-E040-9F6F-9850503CCCD3}"/>
    <hyperlink ref="D68" r:id="rId302" xr:uid="{527DC54D-9791-3845-985E-36E7C536A4CA}"/>
    <hyperlink ref="D173" r:id="rId303" xr:uid="{855940A5-B5EB-5C43-9ADD-AD74071A61B9}"/>
    <hyperlink ref="D133" r:id="rId304" xr:uid="{4FE7E17A-AF32-1243-B5A3-A9C1D6F67F19}"/>
    <hyperlink ref="D32" r:id="rId305" xr:uid="{516A1D64-8F82-EC45-8ACD-DC9AFBF35320}"/>
    <hyperlink ref="D177" r:id="rId306" xr:uid="{899CFE4A-D2C2-4844-B397-CB6F6F32BF2B}"/>
    <hyperlink ref="D191" r:id="rId307" xr:uid="{72F195A7-AB00-F742-8A05-C6FFC9D7B946}"/>
    <hyperlink ref="D49" r:id="rId308" xr:uid="{5DB320AE-5975-DB4B-B064-4919AD7EF96B}"/>
    <hyperlink ref="D178" r:id="rId309" xr:uid="{B5BA0912-18B7-A14E-BE97-574C69E58EA9}"/>
    <hyperlink ref="D95" r:id="rId310" xr:uid="{CBB150D5-1921-724F-94F7-A3AF44E9EC65}"/>
    <hyperlink ref="D118" r:id="rId311" xr:uid="{E2D3C79C-5B4C-6648-880E-1DF6464362C6}"/>
    <hyperlink ref="D66" r:id="rId312" xr:uid="{46A105E0-4FCD-B147-87C0-D11A3B158A8C}"/>
    <hyperlink ref="D187" r:id="rId313" xr:uid="{D4382D99-CD19-204E-A4BE-4EA4D1904005}"/>
    <hyperlink ref="D124" r:id="rId314" xr:uid="{4D217455-BCD3-F84F-B145-2B53D3AC29C6}"/>
    <hyperlink ref="D26" r:id="rId315" xr:uid="{98BE5E3F-D825-6346-B0E1-ECAE0D5A6ECD}"/>
    <hyperlink ref="D156" r:id="rId316" xr:uid="{BDACE2A8-7343-3B4F-BB2D-9CDE1B5EF6A1}"/>
    <hyperlink ref="D188" r:id="rId317" xr:uid="{F7413734-1953-BC47-94A4-E4E675A6CFB6}"/>
    <hyperlink ref="D152" r:id="rId318" xr:uid="{799E92F2-05BC-EC46-B118-12F6A6341615}"/>
    <hyperlink ref="E140" r:id="rId319" xr:uid="{117FAD40-5628-814B-B75A-1DA52BEF6843}"/>
    <hyperlink ref="E126" r:id="rId320" xr:uid="{8496B5D5-6924-7F4C-B97A-4CD403106503}"/>
    <hyperlink ref="E162" r:id="rId321" xr:uid="{634E4828-B5A8-A04D-8243-EE0D5CD59218}"/>
    <hyperlink ref="E141" r:id="rId322" xr:uid="{A316B9AF-A772-9C49-A69E-99F8F1107D0C}"/>
    <hyperlink ref="E164" r:id="rId323" xr:uid="{E011B369-873F-974E-958F-42C1258F700A}"/>
    <hyperlink ref="E98" r:id="rId324" xr:uid="{6A9DFE61-D879-D348-B5FE-EDB939307F18}"/>
    <hyperlink ref="E200" r:id="rId325" xr:uid="{2928DB52-A111-6444-9196-C9455998A982}"/>
    <hyperlink ref="E39" r:id="rId326" xr:uid="{00D6DE52-A66D-5046-9369-C816E88EE704}"/>
    <hyperlink ref="E109" r:id="rId327" xr:uid="{13696C1E-AA9A-844D-8204-5433FD729C53}"/>
    <hyperlink ref="E202" r:id="rId328" xr:uid="{84AA45EA-EDE4-5240-B3C1-623FFA47B4BF}"/>
    <hyperlink ref="E199" r:id="rId329" xr:uid="{1B0E03D6-4E48-6F42-8E31-93AF71AB21EA}"/>
    <hyperlink ref="E196" r:id="rId330" xr:uid="{47C1FA25-A737-9840-8E4C-13E2482FACE1}"/>
    <hyperlink ref="E184" r:id="rId331" xr:uid="{B122F54C-4502-3A40-8167-CD93C4A5D6F3}"/>
    <hyperlink ref="E166" r:id="rId332" xr:uid="{1CF5733A-4903-E344-A6B6-BDD487213830}"/>
    <hyperlink ref="E27" r:id="rId333" xr:uid="{D7C6DF01-D475-9049-963C-B6EF1B26941A}"/>
    <hyperlink ref="E84" r:id="rId334" xr:uid="{F883F138-DB91-2348-A4EE-377D0B463087}"/>
    <hyperlink ref="E165" r:id="rId335" xr:uid="{C53E0B7E-C12E-C94A-87AC-D2E600BA43F0}"/>
    <hyperlink ref="E203" r:id="rId336" xr:uid="{94A3459F-B473-7C40-93A4-CFA9F52F9054}"/>
    <hyperlink ref="E142" r:id="rId337" xr:uid="{265D5419-580F-B645-95FD-F4392CE5F793}"/>
    <hyperlink ref="E85" r:id="rId338" xr:uid="{0B3E3372-EEEB-C141-BCD0-18058A35049F}"/>
    <hyperlink ref="E167" r:id="rId339" xr:uid="{69198B73-4E86-5D49-B94A-32B25CEA0B8F}"/>
    <hyperlink ref="E158" r:id="rId340" xr:uid="{843C3FF6-0208-C248-AAEA-E53DD326F799}"/>
    <hyperlink ref="E159" r:id="rId341" xr:uid="{0378E24A-4F8C-9F4B-A080-E3B7C82AE49B}"/>
    <hyperlink ref="E111" r:id="rId342" xr:uid="{5D969026-C75A-D84A-83E5-B3104D3C10B9}"/>
    <hyperlink ref="E139" r:id="rId343" xr:uid="{2ADFAD1D-EC4F-4C4F-83B5-52B1656A532F}"/>
    <hyperlink ref="E197" r:id="rId344" xr:uid="{400E5D27-493C-EC4D-A898-FE9E7B197444}"/>
    <hyperlink ref="E160" r:id="rId345" xr:uid="{5D5B2CE5-7703-7A42-82F8-861D7149A90E}"/>
    <hyperlink ref="E168" r:id="rId346" xr:uid="{60807B52-E4A7-FC4B-8869-278CA0EEEC9C}"/>
    <hyperlink ref="E58" r:id="rId347" xr:uid="{E31D11F2-BBA6-5543-BE91-B194985E2C6A}"/>
    <hyperlink ref="E77" r:id="rId348" xr:uid="{35F36FCA-7ED7-4D49-910C-C3991F7E9C10}"/>
    <hyperlink ref="E110" r:id="rId349" xr:uid="{617BC698-521E-904E-9D16-6099BA2D582B}"/>
    <hyperlink ref="E201" r:id="rId350" xr:uid="{8122A151-5713-2841-8265-E26E3CFBA62E}"/>
    <hyperlink ref="E182" r:id="rId351" xr:uid="{0E50AA6D-B809-AD4F-8B99-6BB3DE9D0C78}"/>
    <hyperlink ref="E127" r:id="rId352" xr:uid="{C4AAA2D7-87DD-594D-8B38-6CDBCF5C4F8A}"/>
    <hyperlink ref="E138" r:id="rId353" xr:uid="{5D497BC6-8B63-C047-B133-7DB6A3B1BE57}"/>
    <hyperlink ref="E137" r:id="rId354" xr:uid="{6CD23E1F-FC52-8344-85D0-E6CA2494855D}"/>
    <hyperlink ref="E181" r:id="rId355" xr:uid="{B318D405-89F5-DC4D-A67D-ADF7E068348E}"/>
    <hyperlink ref="E163" r:id="rId356" xr:uid="{0EBCFF59-EFA6-7345-A7B8-E5AF5965C481}"/>
    <hyperlink ref="E198" r:id="rId357" xr:uid="{3C2188DF-6836-8242-9437-A4072977629D}"/>
    <hyperlink ref="E161" r:id="rId358" xr:uid="{7A9EA244-BD16-254D-809E-4C79F8722846}"/>
    <hyperlink ref="E183" r:id="rId359" xr:uid="{0D7284C1-44A9-444C-8B40-645D36943F08}"/>
    <hyperlink ref="D140" r:id="rId360" xr:uid="{44B5CF45-D7BD-ED49-AA35-7E37D3593D9A}"/>
    <hyperlink ref="D126" r:id="rId361" xr:uid="{9F145AE7-719B-3A4D-849B-831CE31D6709}"/>
    <hyperlink ref="D162" r:id="rId362" xr:uid="{8752BDBD-23BC-9340-81CE-E8ABDA066A82}"/>
    <hyperlink ref="D141" r:id="rId363" xr:uid="{658F47D2-34A2-CE48-97C2-047EBCD50960}"/>
    <hyperlink ref="D164" r:id="rId364" xr:uid="{4340C522-66F7-1049-8B2C-EFE505E65A6F}"/>
    <hyperlink ref="D98" r:id="rId365" xr:uid="{302E57B8-D555-E84A-9DF4-ECDAEC5E62EF}"/>
    <hyperlink ref="D200" r:id="rId366" xr:uid="{7491F264-C928-FB4E-9DDA-B7946219B828}"/>
    <hyperlink ref="D39" r:id="rId367" xr:uid="{4690FE07-51DC-2F4A-82AF-A42DD441A681}"/>
    <hyperlink ref="D109" r:id="rId368" xr:uid="{4F0217CC-9DF1-2548-80D4-10C8140FC383}"/>
    <hyperlink ref="D202" r:id="rId369" xr:uid="{041E5E92-69F2-9F42-AB68-6A5871A04610}"/>
    <hyperlink ref="D199" r:id="rId370" xr:uid="{334B44CF-3BCE-A145-A92C-ED22952F3ECA}"/>
    <hyperlink ref="D196" r:id="rId371" xr:uid="{626EE07C-AEC1-224A-B42B-23E6BF9F16DC}"/>
    <hyperlink ref="D184" r:id="rId372" xr:uid="{52A3B8CC-F828-6942-8A3C-B2B578C43733}"/>
    <hyperlink ref="D166" r:id="rId373" xr:uid="{92C61AFB-960D-FE44-BC63-6603116B4849}"/>
    <hyperlink ref="D27" r:id="rId374" xr:uid="{2F557C68-7268-5E49-A7D5-DA4A8C9163A6}"/>
    <hyperlink ref="D84" r:id="rId375" xr:uid="{008A0ADA-66B1-A74C-8DE6-DE7579653694}"/>
    <hyperlink ref="D165" r:id="rId376" xr:uid="{FCE51220-7638-AF4A-9326-5474C567BA30}"/>
    <hyperlink ref="D203" r:id="rId377" xr:uid="{AF1358D9-648C-D743-996F-39FE86BF1C1A}"/>
    <hyperlink ref="D142" r:id="rId378" xr:uid="{3C71EBCE-A99E-A74F-AA4F-1ED2FA794F69}"/>
    <hyperlink ref="D85" r:id="rId379" xr:uid="{2920A0DE-D81A-3343-A012-0323DDE8C74D}"/>
    <hyperlink ref="D167" r:id="rId380" xr:uid="{AFAC5428-A214-4148-BCD7-67DFF07E89E9}"/>
    <hyperlink ref="D158" r:id="rId381" xr:uid="{82CCAC9F-D468-DF46-983E-7088F564C6ED}"/>
    <hyperlink ref="D159" r:id="rId382" xr:uid="{602E6347-C49C-CC4C-864A-BFE5AADFF234}"/>
    <hyperlink ref="D111" r:id="rId383" xr:uid="{2429E450-7729-D34D-89E8-AA59A798BD16}"/>
    <hyperlink ref="D139" r:id="rId384" xr:uid="{50B65E07-402E-5943-AD4B-AE51E9F638F5}"/>
    <hyperlink ref="D197" r:id="rId385" xr:uid="{01DECFE3-79F0-7E42-BBBA-A742FB6D2178}"/>
    <hyperlink ref="D160" r:id="rId386" xr:uid="{2D1B730E-2E44-5540-AE35-66CF8A8FC7DD}"/>
    <hyperlink ref="D168" r:id="rId387" xr:uid="{C085F06F-9282-0247-B042-DCF89797AD48}"/>
    <hyperlink ref="D58" r:id="rId388" xr:uid="{96B8EB38-809C-954D-B40C-583CF3E63314}"/>
    <hyperlink ref="D77" r:id="rId389" xr:uid="{0CDC32C8-7F81-404D-A845-81DEB0EBE02B}"/>
    <hyperlink ref="D201" r:id="rId390" xr:uid="{E85593E5-E5DF-FB42-A559-0B7A7EB23B9A}"/>
    <hyperlink ref="D182" r:id="rId391" xr:uid="{933C4BB1-B9F0-3243-BE1C-A8DB63926EB9}"/>
    <hyperlink ref="D127" r:id="rId392" xr:uid="{AB7B8F54-108B-764D-8C15-82E230BCDD21}"/>
    <hyperlink ref="D138" r:id="rId393" xr:uid="{F5529F23-A33C-6D45-8156-6462D359549D}"/>
    <hyperlink ref="D137" r:id="rId394" xr:uid="{A6CD7FAE-4E44-B94A-B272-DC81ECE28FE3}"/>
    <hyperlink ref="D181" r:id="rId395" xr:uid="{8DEA30E4-A57C-8042-9D99-B3760BB97832}"/>
    <hyperlink ref="D163" r:id="rId396" xr:uid="{F462DAF4-5D57-EA46-85E7-8435C6320BA9}"/>
    <hyperlink ref="D198" r:id="rId397" xr:uid="{63E76E58-2D54-FE45-80D7-579A9F3E4E77}"/>
    <hyperlink ref="D161" r:id="rId398" xr:uid="{808B5B1F-776A-E942-B5C3-A433C590B764}"/>
    <hyperlink ref="D183" r:id="rId399" xr:uid="{A4821EF6-12C9-9C4A-866B-4F1B652D9DA1}"/>
    <hyperlink ref="D119" r:id="rId400" xr:uid="{4E384010-1228-D147-AF97-2122007C299B}"/>
    <hyperlink ref="D7" r:id="rId401" xr:uid="{5FFA866A-DEA0-E744-87ED-985509BBB4E9}"/>
    <hyperlink ref="D64" r:id="rId402" xr:uid="{8EDE86BE-3599-3049-B960-E4C693187C9E}"/>
    <hyperlink ref="D135" r:id="rId403" xr:uid="{CDB179EA-3961-7B4A-8CBC-0354C99DFE8F}"/>
    <hyperlink ref="D110" r:id="rId404" xr:uid="{89EA7BBC-14F6-D94F-BCB6-8184191F0C2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22C1C-F80E-E642-87E1-8576FAD8C751}">
  <dimension ref="A1:G69"/>
  <sheetViews>
    <sheetView workbookViewId="0">
      <selection activeCell="G2" sqref="G2:G68"/>
    </sheetView>
  </sheetViews>
  <sheetFormatPr baseColWidth="10" defaultRowHeight="16" x14ac:dyDescent="0.2"/>
  <cols>
    <col min="2" max="2" width="19.1640625" customWidth="1"/>
    <col min="3" max="3" width="35.5" customWidth="1"/>
    <col min="4" max="4" width="53.1640625" customWidth="1"/>
    <col min="6" max="6" width="13.5" customWidth="1"/>
    <col min="7" max="7" width="14.1640625" customWidth="1"/>
  </cols>
  <sheetData>
    <row r="1" spans="1:7" ht="19" x14ac:dyDescent="0.25">
      <c r="A1" s="18" t="s">
        <v>221</v>
      </c>
      <c r="B1" s="18" t="s">
        <v>222</v>
      </c>
      <c r="C1" s="18" t="s">
        <v>225</v>
      </c>
      <c r="D1" s="18" t="s">
        <v>223</v>
      </c>
      <c r="E1" s="18" t="s">
        <v>224</v>
      </c>
      <c r="F1" s="18" t="s">
        <v>226</v>
      </c>
    </row>
    <row r="2" spans="1:7" ht="19" x14ac:dyDescent="0.25">
      <c r="A2" s="1">
        <v>4</v>
      </c>
      <c r="B2" s="2">
        <v>337</v>
      </c>
      <c r="C2" s="3" t="s">
        <v>17</v>
      </c>
      <c r="D2" s="4" t="s">
        <v>70</v>
      </c>
      <c r="E2" s="5" t="s">
        <v>2</v>
      </c>
      <c r="F2" s="3">
        <v>108</v>
      </c>
      <c r="G2" s="17" t="s">
        <v>230</v>
      </c>
    </row>
    <row r="3" spans="1:7" ht="19" x14ac:dyDescent="0.25">
      <c r="A3" s="1">
        <v>4</v>
      </c>
      <c r="B3" s="2">
        <v>316</v>
      </c>
      <c r="C3" s="3" t="s">
        <v>32</v>
      </c>
      <c r="D3" s="4" t="s">
        <v>158</v>
      </c>
      <c r="E3" s="5" t="s">
        <v>2</v>
      </c>
      <c r="F3" s="3">
        <v>81</v>
      </c>
      <c r="G3" s="17" t="s">
        <v>231</v>
      </c>
    </row>
    <row r="4" spans="1:7" ht="19" x14ac:dyDescent="0.25">
      <c r="A4" s="1">
        <v>3</v>
      </c>
      <c r="B4" s="2">
        <v>72</v>
      </c>
      <c r="C4" s="3" t="s">
        <v>32</v>
      </c>
      <c r="D4" s="4" t="s">
        <v>140</v>
      </c>
      <c r="E4" s="5" t="s">
        <v>2</v>
      </c>
      <c r="F4" s="3">
        <v>53</v>
      </c>
      <c r="G4" s="17" t="s">
        <v>229</v>
      </c>
    </row>
    <row r="5" spans="1:7" ht="19" x14ac:dyDescent="0.25">
      <c r="A5" s="1">
        <v>3</v>
      </c>
      <c r="B5" s="2">
        <v>159</v>
      </c>
      <c r="C5" s="3" t="s">
        <v>23</v>
      </c>
      <c r="D5" s="4" t="s">
        <v>175</v>
      </c>
      <c r="E5" s="5" t="s">
        <v>2</v>
      </c>
      <c r="F5" s="3">
        <v>52</v>
      </c>
      <c r="G5" s="17" t="s">
        <v>229</v>
      </c>
    </row>
    <row r="6" spans="1:7" ht="19" x14ac:dyDescent="0.25">
      <c r="A6" s="1">
        <v>3</v>
      </c>
      <c r="B6" s="2">
        <v>237</v>
      </c>
      <c r="C6" s="3" t="s">
        <v>32</v>
      </c>
      <c r="D6" s="4" t="s">
        <v>138</v>
      </c>
      <c r="E6" s="5" t="s">
        <v>2</v>
      </c>
      <c r="F6" s="3">
        <v>47</v>
      </c>
      <c r="G6" s="17" t="s">
        <v>232</v>
      </c>
    </row>
    <row r="7" spans="1:7" ht="19" x14ac:dyDescent="0.25">
      <c r="A7" s="1">
        <v>3</v>
      </c>
      <c r="B7" s="2">
        <v>184</v>
      </c>
      <c r="C7" s="3" t="s">
        <v>11</v>
      </c>
      <c r="D7" s="4" t="s">
        <v>56</v>
      </c>
      <c r="E7" s="5" t="s">
        <v>2</v>
      </c>
      <c r="F7" s="3">
        <v>40</v>
      </c>
      <c r="G7" s="17" t="s">
        <v>232</v>
      </c>
    </row>
    <row r="8" spans="1:7" ht="19" x14ac:dyDescent="0.25">
      <c r="A8" s="1">
        <v>3</v>
      </c>
      <c r="B8" s="2">
        <v>139</v>
      </c>
      <c r="C8" s="3" t="s">
        <v>0</v>
      </c>
      <c r="D8" s="4" t="s">
        <v>31</v>
      </c>
      <c r="E8" s="5" t="s">
        <v>2</v>
      </c>
      <c r="F8" s="3">
        <v>38</v>
      </c>
      <c r="G8" s="17" t="s">
        <v>233</v>
      </c>
    </row>
    <row r="9" spans="1:7" ht="19" x14ac:dyDescent="0.25">
      <c r="A9" s="1">
        <v>3</v>
      </c>
      <c r="B9" s="2">
        <v>134</v>
      </c>
      <c r="C9" s="3" t="s">
        <v>32</v>
      </c>
      <c r="D9" s="4" t="s">
        <v>144</v>
      </c>
      <c r="E9" s="5" t="s">
        <v>2</v>
      </c>
      <c r="F9" s="3">
        <v>37</v>
      </c>
      <c r="G9" s="17" t="s">
        <v>233</v>
      </c>
    </row>
    <row r="10" spans="1:7" ht="19" x14ac:dyDescent="0.25">
      <c r="A10" s="1">
        <v>3</v>
      </c>
      <c r="B10" s="2">
        <v>83</v>
      </c>
      <c r="C10" s="3" t="s">
        <v>32</v>
      </c>
      <c r="D10" s="4" t="s">
        <v>136</v>
      </c>
      <c r="E10" s="5" t="s">
        <v>2</v>
      </c>
      <c r="F10" s="3">
        <v>36</v>
      </c>
      <c r="G10" s="17" t="s">
        <v>233</v>
      </c>
    </row>
    <row r="11" spans="1:7" ht="19" x14ac:dyDescent="0.25">
      <c r="A11" s="1">
        <v>3</v>
      </c>
      <c r="B11" s="2">
        <v>128</v>
      </c>
      <c r="C11" s="3" t="s">
        <v>23</v>
      </c>
      <c r="D11" s="4" t="s">
        <v>173</v>
      </c>
      <c r="E11" s="5" t="s">
        <v>2</v>
      </c>
      <c r="F11" s="3">
        <v>32</v>
      </c>
      <c r="G11" s="17" t="s">
        <v>233</v>
      </c>
    </row>
    <row r="12" spans="1:7" ht="19" x14ac:dyDescent="0.25">
      <c r="A12" s="1">
        <v>3</v>
      </c>
      <c r="B12" s="2">
        <v>112</v>
      </c>
      <c r="C12" s="3" t="s">
        <v>25</v>
      </c>
      <c r="D12" s="4" t="s">
        <v>197</v>
      </c>
      <c r="E12" s="5" t="s">
        <v>2</v>
      </c>
      <c r="F12" s="3">
        <v>30</v>
      </c>
      <c r="G12" s="17" t="s">
        <v>233</v>
      </c>
    </row>
    <row r="13" spans="1:7" ht="19" x14ac:dyDescent="0.25">
      <c r="A13" s="1">
        <v>4</v>
      </c>
      <c r="B13" s="2">
        <v>177</v>
      </c>
      <c r="C13" s="3" t="s">
        <v>29</v>
      </c>
      <c r="D13" s="4" t="s">
        <v>217</v>
      </c>
      <c r="E13" s="5" t="s">
        <v>2</v>
      </c>
      <c r="F13" s="3">
        <v>29</v>
      </c>
      <c r="G13" s="17" t="s">
        <v>228</v>
      </c>
    </row>
    <row r="14" spans="1:7" ht="19" x14ac:dyDescent="0.25">
      <c r="A14" s="1">
        <v>3</v>
      </c>
      <c r="B14" s="2">
        <v>90</v>
      </c>
      <c r="C14" s="3" t="s">
        <v>0</v>
      </c>
      <c r="D14" s="4" t="s">
        <v>1</v>
      </c>
      <c r="E14" s="5" t="s">
        <v>2</v>
      </c>
      <c r="F14" s="3">
        <v>28</v>
      </c>
      <c r="G14" s="17" t="s">
        <v>228</v>
      </c>
    </row>
    <row r="15" spans="1:7" ht="19" x14ac:dyDescent="0.25">
      <c r="A15" s="1">
        <v>3</v>
      </c>
      <c r="B15" s="2">
        <v>120</v>
      </c>
      <c r="C15" s="3" t="s">
        <v>32</v>
      </c>
      <c r="D15" s="4" t="s">
        <v>147</v>
      </c>
      <c r="E15" s="5" t="s">
        <v>2</v>
      </c>
      <c r="F15" s="3">
        <v>27</v>
      </c>
      <c r="G15" s="17" t="s">
        <v>228</v>
      </c>
    </row>
    <row r="16" spans="1:7" ht="19" x14ac:dyDescent="0.25">
      <c r="A16" s="1">
        <v>4</v>
      </c>
      <c r="B16" s="2">
        <v>213</v>
      </c>
      <c r="C16" s="3" t="s">
        <v>32</v>
      </c>
      <c r="D16" s="4" t="s">
        <v>161</v>
      </c>
      <c r="E16" s="5" t="s">
        <v>2</v>
      </c>
      <c r="F16" s="3">
        <v>26</v>
      </c>
      <c r="G16" s="17" t="s">
        <v>228</v>
      </c>
    </row>
    <row r="17" spans="1:7" ht="19" x14ac:dyDescent="0.25">
      <c r="A17" s="1">
        <v>3</v>
      </c>
      <c r="B17" s="2">
        <v>72</v>
      </c>
      <c r="C17" s="3" t="s">
        <v>0</v>
      </c>
      <c r="D17" s="4" t="s">
        <v>24</v>
      </c>
      <c r="E17" s="5" t="s">
        <v>2</v>
      </c>
      <c r="F17" s="3">
        <v>25</v>
      </c>
      <c r="G17" s="17" t="s">
        <v>228</v>
      </c>
    </row>
    <row r="18" spans="1:7" ht="19" x14ac:dyDescent="0.25">
      <c r="A18" s="1">
        <v>3</v>
      </c>
      <c r="B18" s="2">
        <v>65</v>
      </c>
      <c r="C18" s="3" t="s">
        <v>32</v>
      </c>
      <c r="D18" s="4" t="s">
        <v>134</v>
      </c>
      <c r="E18" s="5" t="s">
        <v>2</v>
      </c>
      <c r="F18" s="3">
        <v>24</v>
      </c>
      <c r="G18" s="17" t="s">
        <v>228</v>
      </c>
    </row>
    <row r="19" spans="1:7" ht="19" x14ac:dyDescent="0.25">
      <c r="A19" s="1">
        <v>4</v>
      </c>
      <c r="B19" s="2">
        <v>394</v>
      </c>
      <c r="C19" s="3" t="s">
        <v>19</v>
      </c>
      <c r="D19" s="4" t="s">
        <v>78</v>
      </c>
      <c r="E19" s="5" t="s">
        <v>2</v>
      </c>
      <c r="F19" s="3">
        <v>24</v>
      </c>
      <c r="G19" s="17" t="s">
        <v>228</v>
      </c>
    </row>
    <row r="20" spans="1:7" ht="19" x14ac:dyDescent="0.25">
      <c r="A20" s="1">
        <v>2</v>
      </c>
      <c r="B20" s="2">
        <v>46</v>
      </c>
      <c r="C20" s="3" t="s">
        <v>32</v>
      </c>
      <c r="D20" s="4" t="s">
        <v>104</v>
      </c>
      <c r="E20" s="5" t="s">
        <v>2</v>
      </c>
      <c r="F20" s="3">
        <v>21</v>
      </c>
      <c r="G20" s="17" t="s">
        <v>228</v>
      </c>
    </row>
    <row r="21" spans="1:7" ht="19" x14ac:dyDescent="0.25">
      <c r="A21" s="1">
        <v>2</v>
      </c>
      <c r="B21" s="2">
        <v>105</v>
      </c>
      <c r="C21" s="3" t="s">
        <v>32</v>
      </c>
      <c r="D21" s="4" t="s">
        <v>112</v>
      </c>
      <c r="E21" s="5" t="s">
        <v>2</v>
      </c>
      <c r="F21" s="3">
        <v>21</v>
      </c>
      <c r="G21" s="17" t="s">
        <v>228</v>
      </c>
    </row>
    <row r="22" spans="1:7" ht="19" x14ac:dyDescent="0.25">
      <c r="A22" s="1">
        <v>3</v>
      </c>
      <c r="B22" s="2">
        <v>232</v>
      </c>
      <c r="C22" s="3" t="s">
        <v>32</v>
      </c>
      <c r="D22" s="4" t="s">
        <v>151</v>
      </c>
      <c r="E22" s="5" t="s">
        <v>2</v>
      </c>
      <c r="F22" s="3">
        <v>21</v>
      </c>
      <c r="G22" s="17" t="s">
        <v>228</v>
      </c>
    </row>
    <row r="23" spans="1:7" ht="19" x14ac:dyDescent="0.25">
      <c r="A23" s="1">
        <v>1</v>
      </c>
      <c r="B23" s="2">
        <v>50</v>
      </c>
      <c r="C23" s="7" t="s">
        <v>32</v>
      </c>
      <c r="D23" s="8" t="s">
        <v>85</v>
      </c>
      <c r="E23" s="5" t="s">
        <v>2</v>
      </c>
      <c r="F23" s="3">
        <v>20</v>
      </c>
      <c r="G23" s="17" t="s">
        <v>228</v>
      </c>
    </row>
    <row r="24" spans="1:7" ht="19" x14ac:dyDescent="0.25">
      <c r="A24" s="1">
        <v>2</v>
      </c>
      <c r="B24" s="2">
        <v>52</v>
      </c>
      <c r="C24" s="3" t="s">
        <v>32</v>
      </c>
      <c r="D24" s="4" t="s">
        <v>103</v>
      </c>
      <c r="E24" s="5" t="s">
        <v>2</v>
      </c>
      <c r="F24" s="3">
        <v>20</v>
      </c>
      <c r="G24" s="17" t="s">
        <v>228</v>
      </c>
    </row>
    <row r="25" spans="1:7" ht="19" x14ac:dyDescent="0.25">
      <c r="A25" s="1">
        <v>3</v>
      </c>
      <c r="B25" s="2">
        <v>82</v>
      </c>
      <c r="C25" s="3" t="s">
        <v>0</v>
      </c>
      <c r="D25" s="4" t="s">
        <v>41</v>
      </c>
      <c r="E25" s="5" t="s">
        <v>2</v>
      </c>
      <c r="F25" s="3">
        <v>20</v>
      </c>
      <c r="G25" s="17" t="s">
        <v>228</v>
      </c>
    </row>
    <row r="26" spans="1:7" ht="19" x14ac:dyDescent="0.25">
      <c r="A26" s="1">
        <v>3</v>
      </c>
      <c r="B26" s="2">
        <v>74</v>
      </c>
      <c r="C26" s="3" t="s">
        <v>0</v>
      </c>
      <c r="D26" s="4" t="s">
        <v>50</v>
      </c>
      <c r="E26" s="5" t="s">
        <v>2</v>
      </c>
      <c r="F26" s="3">
        <v>20</v>
      </c>
      <c r="G26" s="17" t="s">
        <v>228</v>
      </c>
    </row>
    <row r="27" spans="1:7" ht="19" x14ac:dyDescent="0.25">
      <c r="A27" s="1">
        <v>2</v>
      </c>
      <c r="B27" s="2">
        <v>51</v>
      </c>
      <c r="C27" s="3" t="s">
        <v>32</v>
      </c>
      <c r="D27" s="4" t="s">
        <v>133</v>
      </c>
      <c r="E27" s="5" t="s">
        <v>2</v>
      </c>
      <c r="F27" s="3">
        <v>20</v>
      </c>
      <c r="G27" s="17" t="s">
        <v>228</v>
      </c>
    </row>
    <row r="28" spans="1:7" ht="19" x14ac:dyDescent="0.25">
      <c r="A28" s="1">
        <v>3</v>
      </c>
      <c r="B28" s="2">
        <v>219</v>
      </c>
      <c r="C28" s="3" t="s">
        <v>32</v>
      </c>
      <c r="D28" s="4" t="s">
        <v>141</v>
      </c>
      <c r="E28" s="5" t="s">
        <v>2</v>
      </c>
      <c r="F28" s="3">
        <v>19</v>
      </c>
      <c r="G28" s="17" t="s">
        <v>227</v>
      </c>
    </row>
    <row r="29" spans="1:7" ht="19" x14ac:dyDescent="0.25">
      <c r="A29" s="1">
        <v>3</v>
      </c>
      <c r="B29" s="2">
        <v>71</v>
      </c>
      <c r="C29" s="3" t="s">
        <v>32</v>
      </c>
      <c r="D29" s="4" t="s">
        <v>143</v>
      </c>
      <c r="E29" s="5" t="s">
        <v>2</v>
      </c>
      <c r="F29" s="3">
        <v>19</v>
      </c>
      <c r="G29" s="17" t="s">
        <v>227</v>
      </c>
    </row>
    <row r="30" spans="1:7" ht="19" x14ac:dyDescent="0.25">
      <c r="A30" s="1">
        <v>2</v>
      </c>
      <c r="B30" s="2">
        <v>63</v>
      </c>
      <c r="C30" s="3" t="s">
        <v>25</v>
      </c>
      <c r="D30" s="4" t="s">
        <v>191</v>
      </c>
      <c r="E30" s="5" t="s">
        <v>2</v>
      </c>
      <c r="F30" s="3">
        <v>19</v>
      </c>
      <c r="G30" s="17" t="s">
        <v>227</v>
      </c>
    </row>
    <row r="31" spans="1:7" ht="19" x14ac:dyDescent="0.25">
      <c r="A31" s="1">
        <v>2</v>
      </c>
      <c r="B31" s="2">
        <v>40</v>
      </c>
      <c r="C31" s="3" t="s">
        <v>32</v>
      </c>
      <c r="D31" s="4" t="s">
        <v>99</v>
      </c>
      <c r="E31" s="5" t="s">
        <v>2</v>
      </c>
      <c r="F31" s="3">
        <v>18</v>
      </c>
      <c r="G31" s="17" t="s">
        <v>227</v>
      </c>
    </row>
    <row r="32" spans="1:7" ht="19" x14ac:dyDescent="0.25">
      <c r="A32" s="1">
        <v>3</v>
      </c>
      <c r="B32" s="2">
        <v>81</v>
      </c>
      <c r="C32" s="3" t="s">
        <v>27</v>
      </c>
      <c r="D32" s="4" t="s">
        <v>208</v>
      </c>
      <c r="E32" s="5" t="s">
        <v>2</v>
      </c>
      <c r="F32" s="3">
        <v>18</v>
      </c>
      <c r="G32" s="17" t="s">
        <v>227</v>
      </c>
    </row>
    <row r="33" spans="1:7" ht="19" x14ac:dyDescent="0.25">
      <c r="A33" s="1">
        <v>2</v>
      </c>
      <c r="B33" s="2">
        <v>61</v>
      </c>
      <c r="C33" s="3" t="s">
        <v>17</v>
      </c>
      <c r="D33" s="4" t="s">
        <v>71</v>
      </c>
      <c r="E33" s="5" t="s">
        <v>2</v>
      </c>
      <c r="F33" s="3">
        <v>18</v>
      </c>
      <c r="G33" s="17" t="s">
        <v>227</v>
      </c>
    </row>
    <row r="34" spans="1:7" ht="19" x14ac:dyDescent="0.25">
      <c r="A34" s="1">
        <v>3</v>
      </c>
      <c r="B34" s="2">
        <v>40</v>
      </c>
      <c r="C34" s="3" t="s">
        <v>32</v>
      </c>
      <c r="D34" s="4" t="s">
        <v>142</v>
      </c>
      <c r="E34" s="5" t="s">
        <v>2</v>
      </c>
      <c r="F34" s="3">
        <v>17</v>
      </c>
      <c r="G34" s="17" t="s">
        <v>227</v>
      </c>
    </row>
    <row r="35" spans="1:7" ht="19" x14ac:dyDescent="0.25">
      <c r="A35" s="1">
        <v>2</v>
      </c>
      <c r="B35" s="2">
        <v>47</v>
      </c>
      <c r="C35" s="3" t="s">
        <v>0</v>
      </c>
      <c r="D35" s="4" t="s">
        <v>44</v>
      </c>
      <c r="E35" s="5" t="s">
        <v>2</v>
      </c>
      <c r="F35" s="3">
        <v>17</v>
      </c>
      <c r="G35" s="17" t="s">
        <v>227</v>
      </c>
    </row>
    <row r="36" spans="1:7" ht="19" x14ac:dyDescent="0.25">
      <c r="A36" s="1">
        <v>1</v>
      </c>
      <c r="B36" s="2">
        <v>21</v>
      </c>
      <c r="C36" s="7" t="s">
        <v>32</v>
      </c>
      <c r="D36" s="8" t="s">
        <v>84</v>
      </c>
      <c r="E36" s="5" t="s">
        <v>2</v>
      </c>
      <c r="F36" s="3">
        <v>16</v>
      </c>
      <c r="G36" s="17" t="s">
        <v>227</v>
      </c>
    </row>
    <row r="37" spans="1:7" ht="19" x14ac:dyDescent="0.25">
      <c r="A37" s="1">
        <v>3</v>
      </c>
      <c r="B37" s="2">
        <v>65</v>
      </c>
      <c r="C37" s="3" t="s">
        <v>25</v>
      </c>
      <c r="D37" s="4" t="s">
        <v>185</v>
      </c>
      <c r="E37" s="5" t="s">
        <v>2</v>
      </c>
      <c r="F37" s="3">
        <v>16</v>
      </c>
      <c r="G37" s="17" t="s">
        <v>227</v>
      </c>
    </row>
    <row r="38" spans="1:7" ht="19" x14ac:dyDescent="0.25">
      <c r="A38" s="1">
        <v>4</v>
      </c>
      <c r="B38" s="2">
        <v>242</v>
      </c>
      <c r="C38" s="3" t="s">
        <v>13</v>
      </c>
      <c r="D38" s="4" t="s">
        <v>60</v>
      </c>
      <c r="E38" s="5" t="s">
        <v>2</v>
      </c>
      <c r="F38" s="3">
        <v>16</v>
      </c>
      <c r="G38" s="17" t="s">
        <v>227</v>
      </c>
    </row>
    <row r="39" spans="1:7" ht="19" x14ac:dyDescent="0.25">
      <c r="A39" s="1">
        <v>3</v>
      </c>
      <c r="B39" s="2">
        <v>194</v>
      </c>
      <c r="C39" s="3" t="s">
        <v>25</v>
      </c>
      <c r="D39" s="4" t="s">
        <v>189</v>
      </c>
      <c r="E39" s="5" t="s">
        <v>2</v>
      </c>
      <c r="F39" s="3">
        <v>16</v>
      </c>
      <c r="G39" s="17" t="s">
        <v>227</v>
      </c>
    </row>
    <row r="40" spans="1:7" ht="19" x14ac:dyDescent="0.25">
      <c r="A40" s="1">
        <v>2</v>
      </c>
      <c r="B40" s="2">
        <v>80</v>
      </c>
      <c r="C40" s="3" t="s">
        <v>32</v>
      </c>
      <c r="D40" s="4" t="s">
        <v>115</v>
      </c>
      <c r="E40" s="5" t="s">
        <v>2</v>
      </c>
      <c r="F40" s="3">
        <v>15</v>
      </c>
      <c r="G40" s="17" t="s">
        <v>227</v>
      </c>
    </row>
    <row r="41" spans="1:7" ht="19" x14ac:dyDescent="0.25">
      <c r="A41" s="1">
        <v>3</v>
      </c>
      <c r="B41" s="2">
        <v>162</v>
      </c>
      <c r="C41" s="3" t="s">
        <v>25</v>
      </c>
      <c r="D41" s="4" t="s">
        <v>190</v>
      </c>
      <c r="E41" s="5" t="s">
        <v>2</v>
      </c>
      <c r="F41" s="3">
        <v>15</v>
      </c>
      <c r="G41" s="17" t="s">
        <v>227</v>
      </c>
    </row>
    <row r="42" spans="1:7" ht="19" x14ac:dyDescent="0.25">
      <c r="A42" s="1">
        <v>2</v>
      </c>
      <c r="B42" s="2">
        <v>66</v>
      </c>
      <c r="C42" s="3" t="s">
        <v>32</v>
      </c>
      <c r="D42" s="4" t="s">
        <v>125</v>
      </c>
      <c r="E42" s="5" t="s">
        <v>2</v>
      </c>
      <c r="F42" s="3">
        <v>15</v>
      </c>
      <c r="G42" s="17" t="s">
        <v>227</v>
      </c>
    </row>
    <row r="43" spans="1:7" ht="19" x14ac:dyDescent="0.25">
      <c r="A43" s="1">
        <v>4</v>
      </c>
      <c r="B43" s="2">
        <v>336</v>
      </c>
      <c r="C43" s="3" t="s">
        <v>23</v>
      </c>
      <c r="D43" s="4" t="s">
        <v>174</v>
      </c>
      <c r="E43" s="5" t="s">
        <v>2</v>
      </c>
      <c r="F43" s="3">
        <v>15</v>
      </c>
      <c r="G43" s="17" t="s">
        <v>227</v>
      </c>
    </row>
    <row r="44" spans="1:7" ht="19" x14ac:dyDescent="0.25">
      <c r="A44" s="1">
        <v>3</v>
      </c>
      <c r="B44" s="2">
        <v>75</v>
      </c>
      <c r="C44" s="3" t="s">
        <v>32</v>
      </c>
      <c r="D44" s="4" t="s">
        <v>154</v>
      </c>
      <c r="E44" s="5" t="s">
        <v>2</v>
      </c>
      <c r="F44" s="3">
        <v>15</v>
      </c>
      <c r="G44" s="17" t="s">
        <v>227</v>
      </c>
    </row>
    <row r="45" spans="1:7" ht="19" x14ac:dyDescent="0.25">
      <c r="A45" s="1">
        <v>2</v>
      </c>
      <c r="B45" s="2">
        <v>24</v>
      </c>
      <c r="C45" s="3" t="s">
        <v>29</v>
      </c>
      <c r="D45" s="4" t="s">
        <v>210</v>
      </c>
      <c r="E45" s="5" t="s">
        <v>2</v>
      </c>
      <c r="F45" s="3">
        <v>14</v>
      </c>
      <c r="G45" s="17" t="s">
        <v>227</v>
      </c>
    </row>
    <row r="46" spans="1:7" ht="19" x14ac:dyDescent="0.25">
      <c r="A46" s="1">
        <v>3</v>
      </c>
      <c r="B46" s="2">
        <v>109</v>
      </c>
      <c r="C46" s="3" t="s">
        <v>0</v>
      </c>
      <c r="D46" s="4" t="s">
        <v>18</v>
      </c>
      <c r="E46" s="5" t="s">
        <v>2</v>
      </c>
      <c r="F46" s="3">
        <v>14</v>
      </c>
      <c r="G46" s="17" t="s">
        <v>227</v>
      </c>
    </row>
    <row r="47" spans="1:7" ht="19" x14ac:dyDescent="0.25">
      <c r="A47" s="1">
        <v>3</v>
      </c>
      <c r="B47" s="2">
        <v>80</v>
      </c>
      <c r="C47" s="3" t="s">
        <v>23</v>
      </c>
      <c r="D47" s="4" t="s">
        <v>167</v>
      </c>
      <c r="E47" s="5" t="s">
        <v>2</v>
      </c>
      <c r="F47" s="3">
        <v>14</v>
      </c>
      <c r="G47" s="17" t="s">
        <v>227</v>
      </c>
    </row>
    <row r="48" spans="1:7" ht="19" x14ac:dyDescent="0.25">
      <c r="A48" s="1">
        <v>2</v>
      </c>
      <c r="B48" s="2">
        <v>80</v>
      </c>
      <c r="C48" s="3" t="s">
        <v>25</v>
      </c>
      <c r="D48" s="4" t="s">
        <v>196</v>
      </c>
      <c r="E48" s="5" t="s">
        <v>2</v>
      </c>
      <c r="F48" s="3">
        <v>14</v>
      </c>
      <c r="G48" s="17" t="s">
        <v>227</v>
      </c>
    </row>
    <row r="49" spans="1:7" ht="19" x14ac:dyDescent="0.25">
      <c r="A49" s="1">
        <v>3</v>
      </c>
      <c r="B49" s="2">
        <v>85</v>
      </c>
      <c r="C49" s="3" t="s">
        <v>32</v>
      </c>
      <c r="D49" s="4" t="s">
        <v>153</v>
      </c>
      <c r="E49" s="5" t="s">
        <v>2</v>
      </c>
      <c r="F49" s="3">
        <v>14</v>
      </c>
      <c r="G49" s="17" t="s">
        <v>227</v>
      </c>
    </row>
    <row r="50" spans="1:7" ht="19" x14ac:dyDescent="0.25">
      <c r="A50" s="1">
        <v>3</v>
      </c>
      <c r="B50" s="2">
        <v>69</v>
      </c>
      <c r="C50" s="3" t="s">
        <v>25</v>
      </c>
      <c r="D50" s="4" t="s">
        <v>199</v>
      </c>
      <c r="E50" s="5" t="s">
        <v>2</v>
      </c>
      <c r="F50" s="3">
        <v>14</v>
      </c>
      <c r="G50" s="17" t="s">
        <v>227</v>
      </c>
    </row>
    <row r="51" spans="1:7" ht="19" x14ac:dyDescent="0.25">
      <c r="A51" s="1">
        <v>3</v>
      </c>
      <c r="B51" s="2">
        <v>123</v>
      </c>
      <c r="C51" s="3" t="s">
        <v>27</v>
      </c>
      <c r="D51" s="4" t="s">
        <v>205</v>
      </c>
      <c r="E51" s="5" t="s">
        <v>2</v>
      </c>
      <c r="F51" s="3">
        <v>13</v>
      </c>
      <c r="G51" s="17" t="s">
        <v>227</v>
      </c>
    </row>
    <row r="52" spans="1:7" ht="19" x14ac:dyDescent="0.25">
      <c r="A52" s="1">
        <v>3</v>
      </c>
      <c r="B52" s="2">
        <v>183</v>
      </c>
      <c r="C52" s="3" t="s">
        <v>32</v>
      </c>
      <c r="D52" s="4" t="s">
        <v>146</v>
      </c>
      <c r="E52" s="5" t="s">
        <v>2</v>
      </c>
      <c r="F52" s="3">
        <v>13</v>
      </c>
      <c r="G52" s="17" t="s">
        <v>227</v>
      </c>
    </row>
    <row r="53" spans="1:7" ht="19" x14ac:dyDescent="0.25">
      <c r="A53" s="1">
        <v>2</v>
      </c>
      <c r="B53" s="2">
        <v>23</v>
      </c>
      <c r="C53" s="3" t="s">
        <v>32</v>
      </c>
      <c r="D53" s="4" t="s">
        <v>107</v>
      </c>
      <c r="E53" s="5" t="s">
        <v>2</v>
      </c>
      <c r="F53" s="3">
        <v>13</v>
      </c>
      <c r="G53" s="17" t="s">
        <v>227</v>
      </c>
    </row>
    <row r="54" spans="1:7" ht="19" x14ac:dyDescent="0.25">
      <c r="A54" s="1">
        <v>4</v>
      </c>
      <c r="B54" s="2">
        <v>289</v>
      </c>
      <c r="C54" s="3" t="s">
        <v>21</v>
      </c>
      <c r="D54" s="4" t="s">
        <v>163</v>
      </c>
      <c r="E54" s="5" t="s">
        <v>2</v>
      </c>
      <c r="F54" s="3">
        <v>13</v>
      </c>
      <c r="G54" s="17" t="s">
        <v>227</v>
      </c>
    </row>
    <row r="55" spans="1:7" ht="19" x14ac:dyDescent="0.25">
      <c r="A55" s="1">
        <v>3</v>
      </c>
      <c r="B55" s="2">
        <v>109</v>
      </c>
      <c r="C55" s="3" t="s">
        <v>11</v>
      </c>
      <c r="D55" s="4" t="s">
        <v>55</v>
      </c>
      <c r="E55" s="5" t="s">
        <v>2</v>
      </c>
      <c r="F55" s="3">
        <v>13</v>
      </c>
      <c r="G55" s="17" t="s">
        <v>227</v>
      </c>
    </row>
    <row r="56" spans="1:7" ht="19" x14ac:dyDescent="0.25">
      <c r="A56" s="1">
        <v>2</v>
      </c>
      <c r="B56" s="2">
        <v>32</v>
      </c>
      <c r="C56" s="3" t="s">
        <v>0</v>
      </c>
      <c r="D56" s="4" t="s">
        <v>42</v>
      </c>
      <c r="E56" s="5" t="s">
        <v>2</v>
      </c>
      <c r="F56" s="3">
        <v>13</v>
      </c>
      <c r="G56" s="17" t="s">
        <v>227</v>
      </c>
    </row>
    <row r="57" spans="1:7" ht="19" x14ac:dyDescent="0.25">
      <c r="A57" s="1">
        <v>1</v>
      </c>
      <c r="B57" s="2">
        <v>40</v>
      </c>
      <c r="C57" s="7" t="s">
        <v>32</v>
      </c>
      <c r="D57" s="8" t="s">
        <v>88</v>
      </c>
      <c r="E57" s="5" t="s">
        <v>2</v>
      </c>
      <c r="F57" s="3">
        <v>13</v>
      </c>
      <c r="G57" s="17" t="s">
        <v>227</v>
      </c>
    </row>
    <row r="58" spans="1:7" ht="19" x14ac:dyDescent="0.25">
      <c r="A58" s="1">
        <v>2</v>
      </c>
      <c r="B58" s="2">
        <v>59</v>
      </c>
      <c r="C58" s="3" t="s">
        <v>0</v>
      </c>
      <c r="D58" s="4" t="s">
        <v>45</v>
      </c>
      <c r="E58" s="5" t="s">
        <v>2</v>
      </c>
      <c r="F58" s="3">
        <v>13</v>
      </c>
      <c r="G58" s="17" t="s">
        <v>227</v>
      </c>
    </row>
    <row r="59" spans="1:7" ht="19" x14ac:dyDescent="0.25">
      <c r="A59" s="1">
        <v>2</v>
      </c>
      <c r="B59" s="2">
        <v>25</v>
      </c>
      <c r="C59" s="3" t="s">
        <v>23</v>
      </c>
      <c r="D59" s="4" t="s">
        <v>164</v>
      </c>
      <c r="E59" s="5" t="s">
        <v>2</v>
      </c>
      <c r="F59" s="3">
        <v>12</v>
      </c>
      <c r="G59" s="17" t="s">
        <v>227</v>
      </c>
    </row>
    <row r="60" spans="1:7" ht="19" x14ac:dyDescent="0.25">
      <c r="A60" s="1">
        <v>3</v>
      </c>
      <c r="B60" s="2">
        <v>65</v>
      </c>
      <c r="C60" s="3" t="s">
        <v>32</v>
      </c>
      <c r="D60" s="4" t="s">
        <v>152</v>
      </c>
      <c r="E60" s="5" t="s">
        <v>2</v>
      </c>
      <c r="F60" s="3">
        <v>12</v>
      </c>
      <c r="G60" s="17" t="s">
        <v>227</v>
      </c>
    </row>
    <row r="61" spans="1:7" ht="19" x14ac:dyDescent="0.25">
      <c r="A61" s="1">
        <v>4</v>
      </c>
      <c r="B61" s="2">
        <v>136</v>
      </c>
      <c r="C61" s="3" t="s">
        <v>23</v>
      </c>
      <c r="D61" s="4" t="s">
        <v>169</v>
      </c>
      <c r="E61" s="5" t="s">
        <v>2</v>
      </c>
      <c r="F61" s="3">
        <v>11</v>
      </c>
      <c r="G61" s="17" t="s">
        <v>227</v>
      </c>
    </row>
    <row r="62" spans="1:7" ht="19" x14ac:dyDescent="0.25">
      <c r="A62" s="1">
        <v>2</v>
      </c>
      <c r="B62" s="2">
        <v>38</v>
      </c>
      <c r="C62" s="3" t="s">
        <v>32</v>
      </c>
      <c r="D62" s="4" t="s">
        <v>111</v>
      </c>
      <c r="E62" s="5" t="s">
        <v>2</v>
      </c>
      <c r="F62" s="3">
        <v>11</v>
      </c>
      <c r="G62" s="17" t="s">
        <v>227</v>
      </c>
    </row>
    <row r="63" spans="1:7" ht="19" x14ac:dyDescent="0.25">
      <c r="A63" s="1">
        <v>2</v>
      </c>
      <c r="B63" s="2">
        <v>24</v>
      </c>
      <c r="C63" s="3" t="s">
        <v>32</v>
      </c>
      <c r="D63" s="4" t="s">
        <v>122</v>
      </c>
      <c r="E63" s="5" t="s">
        <v>2</v>
      </c>
      <c r="F63" s="3">
        <v>11</v>
      </c>
      <c r="G63" s="17" t="s">
        <v>227</v>
      </c>
    </row>
    <row r="64" spans="1:7" ht="19" x14ac:dyDescent="0.25">
      <c r="A64" s="1">
        <v>2</v>
      </c>
      <c r="B64" s="2">
        <v>22</v>
      </c>
      <c r="C64" s="3" t="s">
        <v>32</v>
      </c>
      <c r="D64" s="4" t="s">
        <v>101</v>
      </c>
      <c r="E64" s="5" t="s">
        <v>2</v>
      </c>
      <c r="F64" s="3">
        <v>10</v>
      </c>
      <c r="G64" s="17" t="s">
        <v>227</v>
      </c>
    </row>
    <row r="65" spans="1:7" ht="19" x14ac:dyDescent="0.25">
      <c r="A65" s="1">
        <v>3</v>
      </c>
      <c r="B65" s="2">
        <v>33</v>
      </c>
      <c r="C65" s="3" t="s">
        <v>32</v>
      </c>
      <c r="D65" s="4" t="s">
        <v>145</v>
      </c>
      <c r="E65" s="5" t="s">
        <v>2</v>
      </c>
      <c r="F65" s="3">
        <v>10</v>
      </c>
      <c r="G65" s="17" t="s">
        <v>227</v>
      </c>
    </row>
    <row r="66" spans="1:7" ht="19" x14ac:dyDescent="0.25">
      <c r="A66" s="1">
        <v>4</v>
      </c>
      <c r="B66" s="2">
        <v>197</v>
      </c>
      <c r="C66" s="3" t="s">
        <v>27</v>
      </c>
      <c r="D66" s="16" t="s">
        <v>206</v>
      </c>
      <c r="E66" s="5" t="s">
        <v>2</v>
      </c>
      <c r="F66" s="3">
        <v>10</v>
      </c>
      <c r="G66" s="17" t="s">
        <v>227</v>
      </c>
    </row>
    <row r="67" spans="1:7" ht="19" x14ac:dyDescent="0.25">
      <c r="A67" s="1">
        <v>2</v>
      </c>
      <c r="B67" s="2">
        <v>76</v>
      </c>
      <c r="C67" s="3" t="s">
        <v>25</v>
      </c>
      <c r="D67" s="4" t="s">
        <v>195</v>
      </c>
      <c r="E67" s="5" t="s">
        <v>2</v>
      </c>
      <c r="F67" s="3">
        <v>10</v>
      </c>
      <c r="G67" s="17" t="s">
        <v>227</v>
      </c>
    </row>
    <row r="68" spans="1:7" ht="19" x14ac:dyDescent="0.25">
      <c r="A68" s="1">
        <v>2</v>
      </c>
      <c r="B68" s="2">
        <v>79</v>
      </c>
      <c r="C68" s="3" t="s">
        <v>0</v>
      </c>
      <c r="D68" s="4" t="s">
        <v>51</v>
      </c>
      <c r="E68" s="5" t="s">
        <v>2</v>
      </c>
      <c r="F68" s="3">
        <v>10</v>
      </c>
      <c r="G68" s="17" t="s">
        <v>227</v>
      </c>
    </row>
    <row r="69" spans="1:7" ht="19" x14ac:dyDescent="0.25">
      <c r="A69" s="17"/>
      <c r="B69" s="17">
        <f>SUM(B2:B68)</f>
        <v>7587</v>
      </c>
      <c r="C69" s="17"/>
      <c r="D69" s="17"/>
      <c r="E69" s="17"/>
      <c r="F69" s="17">
        <f>SUM(F2:F68)</f>
        <v>1479</v>
      </c>
    </row>
  </sheetData>
  <sortState xmlns:xlrd2="http://schemas.microsoft.com/office/spreadsheetml/2017/richdata2" ref="A2:F68">
    <sortCondition descending="1" ref="F2:F68"/>
  </sortState>
  <conditionalFormatting sqref="D2:D68">
    <cfRule type="duplicateValues" dxfId="0" priority="3"/>
  </conditionalFormatting>
  <hyperlinks>
    <hyperlink ref="E2" r:id="rId1" xr:uid="{B1FB27CF-E710-B44B-8410-A61CDF23960C}"/>
    <hyperlink ref="E43" r:id="rId2" xr:uid="{B521ADED-C034-6E42-92E6-9375E0784F8E}"/>
    <hyperlink ref="E16" r:id="rId3" xr:uid="{86720D8A-844C-0E4D-887D-652F841C85A6}"/>
    <hyperlink ref="E66" r:id="rId4" xr:uid="{5A932217-4E7B-CE40-BB2D-C3FFE5AE701C}"/>
    <hyperlink ref="E13" r:id="rId5" xr:uid="{05E5C03A-A317-E144-AEFC-8374CD6DE4FC}"/>
    <hyperlink ref="E54" r:id="rId6" xr:uid="{0A5B2723-6C3C-BE4D-853E-9DBC73D9F14C}"/>
    <hyperlink ref="E61" r:id="rId7" xr:uid="{6ED882C6-93B9-1542-814D-BDE2126CB721}"/>
    <hyperlink ref="E3" r:id="rId8" xr:uid="{2B9A5BAD-BF47-7243-8384-49C71385A952}"/>
    <hyperlink ref="E19" r:id="rId9" xr:uid="{B349A5C7-F4E9-8A47-A2D7-7076396ADF74}"/>
    <hyperlink ref="E38" r:id="rId10" xr:uid="{A3415561-2791-F147-A14D-DFDBB2B77F3C}"/>
    <hyperlink ref="D61" r:id="rId11" xr:uid="{7822F232-55CB-4A41-AA92-AEDFA9C5ED27}"/>
    <hyperlink ref="D3" r:id="rId12" xr:uid="{5448007B-DD9A-9448-B4A7-2879F8DD7DAF}"/>
    <hyperlink ref="D19" r:id="rId13" xr:uid="{6141906D-0D32-9C45-A95A-85D927395B23}"/>
    <hyperlink ref="D38" r:id="rId14" xr:uid="{5AE3CA70-F25A-7143-BAC6-62C2DFC23E22}"/>
    <hyperlink ref="D54" r:id="rId15" xr:uid="{F3215716-C79D-7F47-8FC8-881911EC9BBD}"/>
    <hyperlink ref="D13" r:id="rId16" xr:uid="{E5F96961-E4D6-9647-95E0-52933A4EB6F6}"/>
    <hyperlink ref="D2" r:id="rId17" xr:uid="{091E49C8-60B1-0C4B-BDC6-89DE9660A97E}"/>
    <hyperlink ref="D43" r:id="rId18" xr:uid="{E7995150-52E9-694A-ABF6-C55AB9B8235A}"/>
    <hyperlink ref="D16" r:id="rId19" xr:uid="{3ED2A555-B2A3-0E4C-8AC3-FF52F70857CE}"/>
    <hyperlink ref="E18" r:id="rId20" xr:uid="{35F8F782-57FD-734E-9F68-D680F126666B}"/>
    <hyperlink ref="E14" r:id="rId21" xr:uid="{FD958F61-AE4F-304D-B27B-D02A89CBD67E}"/>
    <hyperlink ref="E10" r:id="rId22" xr:uid="{C2CF5081-72EF-3548-BEFB-343C0DBE6B6E}"/>
    <hyperlink ref="E46" r:id="rId23" xr:uid="{2211CD0D-4364-A64C-A4AC-70D0727EEDB1}"/>
    <hyperlink ref="E6" r:id="rId24" xr:uid="{8A69CE5E-D916-644C-B51C-41D79A9F7AF8}"/>
    <hyperlink ref="E37" r:id="rId25" xr:uid="{E81A0869-5620-9442-B6B9-14B8A295CF63}"/>
    <hyperlink ref="D18" r:id="rId26" xr:uid="{33B5256C-05A7-844B-B129-AEEACBB799DA}"/>
    <hyperlink ref="D14" r:id="rId27" xr:uid="{73235B2E-4095-0041-BFFA-F26DED4E0916}"/>
    <hyperlink ref="D10" r:id="rId28" xr:uid="{F0C8CA1D-3049-814B-AF39-6204A6D0135E}"/>
    <hyperlink ref="D46" r:id="rId29" xr:uid="{1A1C71DB-BCC6-874B-B65A-9224A01CE8A9}"/>
    <hyperlink ref="D6" r:id="rId30" xr:uid="{F9E0DB94-59D5-0945-997E-7DA0EB278C97}"/>
    <hyperlink ref="D37" r:id="rId31" xr:uid="{95DCF17C-7D97-BD4B-A3E0-AF2165E33C0F}"/>
    <hyperlink ref="E51" r:id="rId32" xr:uid="{A8FCD548-1970-3F4B-83BA-18F51CD3BE68}"/>
    <hyperlink ref="E4" r:id="rId33" xr:uid="{BBD4497E-3073-344E-AE9A-070F10E9787D}"/>
    <hyperlink ref="E28" r:id="rId34" xr:uid="{E9F2B55B-A4E9-8446-8D22-31F3B590B5A3}"/>
    <hyperlink ref="E34" r:id="rId35" xr:uid="{C422B847-9BDB-2445-A933-0457AA599B88}"/>
    <hyperlink ref="E29" r:id="rId36" xr:uid="{A3A44693-4285-634D-8508-BE34F864710C}"/>
    <hyperlink ref="E9" r:id="rId37" xr:uid="{5043C534-B753-7D40-80ED-41543BFD77B6}"/>
    <hyperlink ref="E17" r:id="rId38" xr:uid="{5BE8A84C-1DEC-E84F-9A03-EE35CDF9BCFA}"/>
    <hyperlink ref="E47" r:id="rId39" xr:uid="{0E02767A-E7AC-724A-81C0-C0C4685463BE}"/>
    <hyperlink ref="E65" r:id="rId40" xr:uid="{ACFDDB74-F388-7C45-9B9D-CD67B900A782}"/>
    <hyperlink ref="D51" r:id="rId41" xr:uid="{7519E6B3-5177-7740-BFE7-1F604918012B}"/>
    <hyperlink ref="D4" r:id="rId42" xr:uid="{BEC23548-EF9C-4D48-B7F5-BAA675BF9F7A}"/>
    <hyperlink ref="D28" r:id="rId43" xr:uid="{E5C9E797-C58E-A640-A7A0-45ADBB4AF72D}"/>
    <hyperlink ref="D34" r:id="rId44" xr:uid="{B3E230CB-F468-A743-9455-25C64873316E}"/>
    <hyperlink ref="D29" r:id="rId45" xr:uid="{99BF6B04-AA9D-6849-804F-9E9314FEA6AC}"/>
    <hyperlink ref="D9" r:id="rId46" xr:uid="{8476CF17-A80F-8F4C-8BE0-01161FA745EE}"/>
    <hyperlink ref="D17" r:id="rId47" xr:uid="{E3DBD4B6-6BAE-AC4A-A162-1FF4FF9F5B1C}"/>
    <hyperlink ref="D47" r:id="rId48" xr:uid="{9BC0C4ED-EAFC-6647-89B0-3109C09A1CB1}"/>
    <hyperlink ref="D65" r:id="rId49" xr:uid="{AD675B27-450F-CA46-A69F-FF84779A7881}"/>
    <hyperlink ref="D52" r:id="rId50" xr:uid="{E45B742D-AE07-0B49-90C3-AAE85C7F6279}"/>
    <hyperlink ref="D8" r:id="rId51" xr:uid="{56588DE5-0A3E-6E42-9360-01075CCA9C0D}"/>
    <hyperlink ref="D39" r:id="rId52" xr:uid="{814E6B30-1139-1F40-8A79-957E3C7690D7}"/>
    <hyperlink ref="E52" r:id="rId53" xr:uid="{27F82BE4-EE22-F94A-9C46-93C56178FE2A}"/>
    <hyperlink ref="E8" r:id="rId54" xr:uid="{7E6F6773-520E-594A-83C5-43496C82CE8D}"/>
    <hyperlink ref="E39" r:id="rId55" xr:uid="{2F146492-EB1D-D340-A36E-E680EBFA0F85}"/>
    <hyperlink ref="E15" r:id="rId56" xr:uid="{D1B93326-82FB-E447-8DB9-6AA1C7C09FC3}"/>
    <hyperlink ref="E55" r:id="rId57" xr:uid="{E244E20B-301B-AB49-8969-005F36AC10FA}"/>
    <hyperlink ref="E41" r:id="rId58" xr:uid="{2D6B4EC9-F9DB-6E40-A8E3-934C82BFFDB0}"/>
    <hyperlink ref="E25" r:id="rId59" xr:uid="{DB6DD23A-60F8-4C45-AD8E-E9B78E641685}"/>
    <hyperlink ref="E7" r:id="rId60" xr:uid="{98A861B6-1D6F-974C-96F9-2A6E679E8E6E}"/>
    <hyperlink ref="E22" r:id="rId61" xr:uid="{D1DD3BBC-FE98-F246-8DBF-D41FC36D1E6F}"/>
    <hyperlink ref="E32" r:id="rId62" xr:uid="{983E3A7B-9557-FE42-87EC-FBFEAD56CE59}"/>
    <hyperlink ref="E60" r:id="rId63" xr:uid="{F064C66D-4F16-EC49-AABA-8AD364B56CFC}"/>
    <hyperlink ref="E11" r:id="rId64" xr:uid="{78E4CAC3-A492-B44F-8DF9-A7F2DB0E6559}"/>
    <hyperlink ref="E12" r:id="rId65" xr:uid="{E394A4D4-6C38-6C4B-A4F0-F6F715353920}"/>
    <hyperlink ref="E49" r:id="rId66" xr:uid="{5D913DB6-9532-2E42-9955-22BEBEA9EF53}"/>
    <hyperlink ref="E44" r:id="rId67" xr:uid="{392B099A-86AF-204C-ADA0-1E6AEC9BFD72}"/>
    <hyperlink ref="E26" r:id="rId68" xr:uid="{42C860D3-0064-B042-BC38-216AA21B42E3}"/>
    <hyperlink ref="E5" r:id="rId69" xr:uid="{98035599-10A9-B447-B19A-15AD29D7A290}"/>
    <hyperlink ref="E50" r:id="rId70" xr:uid="{E9A2CDC8-CB72-6344-987E-970D6641C18A}"/>
    <hyperlink ref="D15" r:id="rId71" xr:uid="{43B2AF60-1E67-D542-AC6E-B75810E7D654}"/>
    <hyperlink ref="D55" r:id="rId72" xr:uid="{22BB1405-E4F1-1646-AD41-F64DEE84B737}"/>
    <hyperlink ref="D41" r:id="rId73" xr:uid="{FD0DCED4-A230-534B-8484-41555D927386}"/>
    <hyperlink ref="D25" r:id="rId74" xr:uid="{0D3B202C-A67A-A04C-AF75-E16B3ECA1CF1}"/>
    <hyperlink ref="D22" r:id="rId75" xr:uid="{E10DBD12-D249-EF44-925F-7D9DE518B8CC}"/>
    <hyperlink ref="D32" r:id="rId76" xr:uid="{0F670924-713C-FE4F-B913-D677326BD3C4}"/>
    <hyperlink ref="D60" r:id="rId77" xr:uid="{CAA13FFC-DD71-0B42-9E4B-3F5F3C25F5CD}"/>
    <hyperlink ref="D11" r:id="rId78" xr:uid="{1CC318DE-E5F2-BD45-A194-22A2483EE632}"/>
    <hyperlink ref="D12" r:id="rId79" xr:uid="{04C149B9-C65C-FB4B-96FA-375748ECFC94}"/>
    <hyperlink ref="D49" r:id="rId80" xr:uid="{0702FA2D-D630-F44A-A0AC-2FAD36A5A4B0}"/>
    <hyperlink ref="D44" r:id="rId81" xr:uid="{BB1F1C2E-1112-284E-B0B0-5B81B9E46696}"/>
    <hyperlink ref="D26" r:id="rId82" xr:uid="{8D92B7FF-338C-6345-A239-7D35ACCE0DDC}"/>
    <hyperlink ref="D5" r:id="rId83" xr:uid="{C7EDC057-0828-0E4F-B948-66C529C6E036}"/>
    <hyperlink ref="D50" r:id="rId84" xr:uid="{DF0DF35B-510A-5D42-B6DD-0C7D8967AE28}"/>
    <hyperlink ref="E45" r:id="rId85" xr:uid="{2FC60F2E-4E9D-B94F-8DA9-E2ED969DB871}"/>
    <hyperlink ref="E31" r:id="rId86" xr:uid="{74D5001E-D4F9-5041-8855-AC96C97D93F6}"/>
    <hyperlink ref="E59" r:id="rId87" xr:uid="{8312AE33-8111-BA4C-94B6-FB03B44DC9E9}"/>
    <hyperlink ref="E64" r:id="rId88" xr:uid="{3A9EB7E8-A224-A64A-83D6-49917443BC29}"/>
    <hyperlink ref="D45" r:id="rId89" xr:uid="{7A06CF2C-4E93-2949-9870-17BCC44E5DCD}"/>
    <hyperlink ref="D59" r:id="rId90" xr:uid="{5E08E2CC-6062-A949-A553-6830D863B258}"/>
    <hyperlink ref="D31" r:id="rId91" xr:uid="{48DD11CA-81D5-2443-A8F9-D7D6BEBD29B0}"/>
    <hyperlink ref="D64" r:id="rId92" xr:uid="{D524458A-52E5-874E-8F4E-E268FE15DC18}"/>
    <hyperlink ref="E20" r:id="rId93" xr:uid="{86ECA21F-92DD-8441-A577-4BF2616EA585}"/>
    <hyperlink ref="E62" r:id="rId94" xr:uid="{C9313A7D-18F1-C540-AFF2-0D7BD448B5F6}"/>
    <hyperlink ref="E21" r:id="rId95" xr:uid="{2ADDF77D-3D8A-E341-90D0-0D0A7AB8BCCB}"/>
    <hyperlink ref="E24" r:id="rId96" xr:uid="{3BADF2BF-65AE-D94A-9464-F49E69D32DCC}"/>
    <hyperlink ref="E53" r:id="rId97" xr:uid="{B79054C8-1621-1F42-A976-5EA73D82633C}"/>
    <hyperlink ref="D24" r:id="rId98" xr:uid="{0AD7C9D2-3A34-C94A-8863-98AEFA21545B}"/>
    <hyperlink ref="D20" r:id="rId99" xr:uid="{E59460FD-D69B-A144-8C20-46D416E5FC92}"/>
    <hyperlink ref="D53" r:id="rId100" xr:uid="{0FAD2B06-669B-E34B-9280-39A33550BD50}"/>
    <hyperlink ref="D62" r:id="rId101" xr:uid="{A732717C-F8E9-C842-8AC4-A195DFEBC411}"/>
    <hyperlink ref="D21" r:id="rId102" xr:uid="{66E34955-1360-F445-B537-4422F4876261}"/>
    <hyperlink ref="E40" r:id="rId103" xr:uid="{2036C03C-B069-6A4E-94D7-8CCFB152AFF4}"/>
    <hyperlink ref="E30" r:id="rId104" xr:uid="{25C56B89-B2F6-AD42-B765-665C6B9F1276}"/>
    <hyperlink ref="E56" r:id="rId105" xr:uid="{A815D891-233F-EB4D-BFAB-67206272BF4A}"/>
    <hyperlink ref="D40" r:id="rId106" xr:uid="{A07A4C27-2762-8B47-BBA1-F08605575215}"/>
    <hyperlink ref="D56" r:id="rId107" xr:uid="{BA984B23-3B2C-EB45-80D4-E4E74DD2063C}"/>
    <hyperlink ref="D30" r:id="rId108" xr:uid="{1883386C-2DB5-7547-9C6F-32DF5E3FB801}"/>
    <hyperlink ref="E67" r:id="rId109" xr:uid="{CF7B324D-2850-6A44-97C6-6D1EE3CD2A8E}"/>
    <hyperlink ref="E48" r:id="rId110" xr:uid="{4F656A4A-1893-F345-977D-D687F72AA83B}"/>
    <hyperlink ref="E68" r:id="rId111" xr:uid="{03021CE6-EF46-D044-8B4D-556B40F73F69}"/>
    <hyperlink ref="E27" r:id="rId112" xr:uid="{F2FFFABA-BA9F-5641-8097-420E5C832465}"/>
    <hyperlink ref="E35" r:id="rId113" xr:uid="{B1CB5D01-1301-6346-9839-A359999FECA8}"/>
    <hyperlink ref="E63" r:id="rId114" xr:uid="{5863540A-39C7-0840-8846-93F0F5427463}"/>
    <hyperlink ref="E58" r:id="rId115" xr:uid="{5B6B4A87-C492-274E-9EA6-656EB6B8BE27}"/>
    <hyperlink ref="E42" r:id="rId116" xr:uid="{1ED6E55F-123A-CE48-AD4C-6AB6D854138C}"/>
    <hyperlink ref="E33" r:id="rId117" xr:uid="{25203546-C76C-F348-8E96-DBCF4A102D76}"/>
    <hyperlink ref="D35" r:id="rId118" xr:uid="{A5FCF774-C150-EA44-9B00-65DABDA555F6}"/>
    <hyperlink ref="D63" r:id="rId119" xr:uid="{D45F7972-4996-2B4A-A62D-B077F0FF4CCC}"/>
    <hyperlink ref="D58" r:id="rId120" xr:uid="{FBE70C9D-4EF5-294A-A029-91A034462337}"/>
    <hyperlink ref="D42" r:id="rId121" xr:uid="{3E162977-41CA-0144-9054-319551D09BD8}"/>
    <hyperlink ref="D67" r:id="rId122" xr:uid="{8F14F656-1230-9749-917A-7E3E7E751B8D}"/>
    <hyperlink ref="D33" r:id="rId123" xr:uid="{B3DA7614-4248-8A41-A32C-C7647F328ACD}"/>
    <hyperlink ref="D48" r:id="rId124" xr:uid="{B233ED56-474B-FD42-BCFA-B0F1BA73A3DC}"/>
    <hyperlink ref="D68" r:id="rId125" xr:uid="{7667ACA4-6B72-D34A-9C94-F60F923C7350}"/>
    <hyperlink ref="D27" r:id="rId126" xr:uid="{EE56662D-48D9-3948-A361-DB76AE023FDA}"/>
    <hyperlink ref="E36" r:id="rId127" xr:uid="{1E0D5FB6-412C-BD48-A39E-BB61B59FA845}"/>
    <hyperlink ref="E23" r:id="rId128" xr:uid="{17299857-BD69-FD4F-839A-C609C19C4470}"/>
    <hyperlink ref="E57" r:id="rId129" xr:uid="{67372015-4556-7A43-9749-6F4151604DEB}"/>
    <hyperlink ref="D36" r:id="rId130" xr:uid="{087C9941-54C2-4249-B28B-A79D3CFA6465}"/>
    <hyperlink ref="D23" r:id="rId131" xr:uid="{ED6D088C-4894-EB4C-A4FA-7EE6337B77CB}"/>
    <hyperlink ref="D57" r:id="rId132" xr:uid="{1E6811D5-65EA-0447-9419-7B60BFCFB9AC}"/>
    <hyperlink ref="D7" r:id="rId133" xr:uid="{EB8B8AB3-C438-FA44-8DB7-EA84FD9DF540}"/>
    <hyperlink ref="D66" r:id="rId134" xr:uid="{60E8F901-EDA4-8349-A301-B548726882C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PME par régions</vt:lpstr>
      <vt:lpstr>PME par nombre PhD</vt:lpstr>
      <vt:lpstr>TOP PME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Bamberger</dc:creator>
  <cp:lastModifiedBy>Alain Bamberger</cp:lastModifiedBy>
  <dcterms:created xsi:type="dcterms:W3CDTF">2026-04-27T15:47:39Z</dcterms:created>
  <dcterms:modified xsi:type="dcterms:W3CDTF">2026-04-27T17:08:45Z</dcterms:modified>
</cp:coreProperties>
</file>